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45" windowWidth="18780" windowHeight="1240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AG23" i="1"/>
  <c r="C19"/>
  <c r="D19" s="1"/>
  <c r="E19" s="1"/>
  <c r="F19" s="1"/>
  <c r="G19" s="1"/>
  <c r="H19" s="1"/>
  <c r="I19" s="1"/>
  <c r="J19" s="1"/>
  <c r="K19" s="1"/>
  <c r="L19" s="1"/>
  <c r="M19" s="1"/>
  <c r="N19" s="1"/>
  <c r="O19" s="1"/>
  <c r="P19" s="1"/>
  <c r="Q19" s="1"/>
  <c r="R19" s="1"/>
  <c r="S19" s="1"/>
  <c r="T19" s="1"/>
  <c r="U19" s="1"/>
  <c r="V19" s="1"/>
  <c r="W19" s="1"/>
  <c r="X19" s="1"/>
  <c r="Y19" s="1"/>
  <c r="Z19" s="1"/>
  <c r="AA19" s="1"/>
  <c r="AB19" s="1"/>
  <c r="AC19" s="1"/>
  <c r="AD19" s="1"/>
  <c r="AE19" s="1"/>
  <c r="AF19" s="1"/>
  <c r="AG21"/>
  <c r="AG25"/>
  <c r="AG27"/>
  <c r="AG29"/>
  <c r="AG31"/>
  <c r="AG33"/>
  <c r="AG35"/>
  <c r="AG37"/>
  <c r="AG39"/>
  <c r="AG41"/>
  <c r="AG43"/>
  <c r="AG45" l="1"/>
  <c r="AB51" s="1"/>
</calcChain>
</file>

<file path=xl/sharedStrings.xml><?xml version="1.0" encoding="utf-8"?>
<sst xmlns="http://schemas.openxmlformats.org/spreadsheetml/2006/main" count="415" uniqueCount="57">
  <si>
    <t>TV GELNHAUSEN 1861 e.V.</t>
  </si>
  <si>
    <t>Abrechnung Übungsleiterstunden</t>
  </si>
  <si>
    <t>vom</t>
  </si>
  <si>
    <t>bis</t>
  </si>
  <si>
    <t>An den</t>
  </si>
  <si>
    <t>sachlich und rechnerisch richtig</t>
  </si>
  <si>
    <t>Bollenweg 1</t>
  </si>
  <si>
    <t>63571 Gelnhausen</t>
  </si>
  <si>
    <t>Summe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</si>
  <si>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</si>
  <si>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</si>
  <si>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</si>
  <si>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</si>
  <si>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</si>
  <si>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</si>
  <si>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</si>
  <si>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</si>
  <si>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</si>
  <si>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</si>
  <si>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</si>
  <si>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</si>
  <si>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=</t>
  </si>
  <si>
    <t>Summe Stunden:</t>
  </si>
  <si>
    <t>Ich bitte die Übungsleiterstunden mit</t>
  </si>
  <si>
    <t xml:space="preserve">Euro pro Stunde abzurechnen. </t>
  </si>
  <si>
    <t>Auszahlung:</t>
  </si>
  <si>
    <t>Euro</t>
  </si>
  <si>
    <t>Bank</t>
  </si>
  <si>
    <t>Ort, Datum</t>
  </si>
  <si>
    <t>- Abteilung Handball -</t>
  </si>
  <si>
    <t>Abteilungsleiter / Verantwortlicher</t>
  </si>
  <si>
    <t>Trainer</t>
  </si>
  <si>
    <t>Co-Trainer</t>
  </si>
  <si>
    <t>TV Gelnhausen - Abteilung Handball</t>
  </si>
  <si>
    <t>Mannschaft</t>
  </si>
  <si>
    <t>mit Übungsleiterlizenz</t>
  </si>
  <si>
    <t>Unterschrift Trainer</t>
  </si>
  <si>
    <t>Name</t>
  </si>
  <si>
    <t>Straße</t>
  </si>
  <si>
    <t>PLZ, Ort</t>
  </si>
  <si>
    <t>Telefon</t>
  </si>
  <si>
    <t>E-Mail</t>
  </si>
  <si>
    <t>mit</t>
  </si>
  <si>
    <t>pauschal abzurechnen</t>
  </si>
  <si>
    <t>Überweisung auf Konto IBAN: DE82500105175411760348</t>
  </si>
  <si>
    <t>BIC:</t>
  </si>
  <si>
    <t>auf</t>
  </si>
  <si>
    <t>IBAN:</t>
  </si>
  <si>
    <t>Kto</t>
  </si>
  <si>
    <t>Fr</t>
  </si>
  <si>
    <t>Sa</t>
  </si>
  <si>
    <t>So</t>
  </si>
  <si>
    <t>Mo</t>
  </si>
  <si>
    <t>Di</t>
  </si>
  <si>
    <t>Mi</t>
  </si>
  <si>
    <t>Do</t>
  </si>
  <si>
    <t>Ferien in Hessen und Feiertage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</si>
</sst>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dd"/>
  </numFmts>
  <fonts count="13">
    <font>
      <sz val="10"/>
      <name val="Arial"/>
    </font>
    <font>
      <u/>
      <sz val="10"/>
      <color indexed="12"/>
      <name val="Arial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10"/>
      <color indexed="12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 applyProtection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right"/>
    </xf>
    <xf numFmtId="0" fontId="3" fillId="0" borderId="0" xfId="0" applyFont="1" applyProtection="1"/>
    <xf numFmtId="0" fontId="7" fillId="0" borderId="0" xfId="0" applyFont="1"/>
    <xf numFmtId="0" fontId="7" fillId="0" borderId="0" xfId="0" quotePrefix="1" applyFont="1"/>
    <xf numFmtId="0" fontId="7" fillId="0" borderId="2" xfId="0" applyFont="1" applyBorder="1"/>
    <xf numFmtId="0" fontId="7" fillId="0" borderId="3" xfId="0" applyFont="1" applyBorder="1"/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164" fontId="7" fillId="0" borderId="4" xfId="0" applyNumberFormat="1" applyFont="1" applyBorder="1" applyProtection="1"/>
    <xf numFmtId="0" fontId="7" fillId="0" borderId="1" xfId="0" applyFont="1" applyBorder="1" applyAlignment="1" applyProtection="1">
      <alignment horizontal="center"/>
      <protection locked="0"/>
    </xf>
    <xf numFmtId="0" fontId="8" fillId="0" borderId="0" xfId="0" applyFont="1"/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4" fillId="0" borderId="0" xfId="0" quotePrefix="1" applyFont="1"/>
    <xf numFmtId="165" fontId="6" fillId="0" borderId="1" xfId="0" applyNumberFormat="1" applyFont="1" applyBorder="1" applyAlignment="1">
      <alignment horizontal="center"/>
    </xf>
    <xf numFmtId="14" fontId="3" fillId="0" borderId="0" xfId="0" applyNumberFormat="1" applyFont="1"/>
    <xf numFmtId="0" fontId="7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protection locked="0"/>
    </xf>
    <xf numFmtId="0" fontId="3" fillId="0" borderId="0" xfId="0" applyFont="1" applyAlignment="1">
      <alignment horizontal="left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8" fillId="0" borderId="0" xfId="0" applyFont="1" applyAlignment="1">
      <alignment horizontal="right"/>
    </xf>
    <xf numFmtId="0" fontId="9" fillId="0" borderId="0" xfId="0" applyFont="1"/>
    <xf numFmtId="0" fontId="3" fillId="0" borderId="12" xfId="0" applyFont="1" applyBorder="1" applyAlignment="1">
      <alignment horizontal="left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4" fillId="0" borderId="0" xfId="0" applyFont="1"/>
    <xf numFmtId="0" fontId="5" fillId="2" borderId="1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right"/>
    </xf>
    <xf numFmtId="0" fontId="3" fillId="0" borderId="0" xfId="0" applyFont="1" applyFill="1" applyBorder="1"/>
    <xf numFmtId="0" fontId="7" fillId="0" borderId="0" xfId="0" applyFont="1" applyFill="1" applyBorder="1"/>
    <xf numFmtId="1" fontId="8" fillId="0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7" xfId="0" applyFont="1" applyBorder="1" applyAlignment="1">
      <alignment horizontal="center"/>
    </xf>
    <xf numFmtId="164" fontId="5" fillId="0" borderId="0" xfId="0" applyNumberFormat="1" applyFont="1" applyBorder="1" applyAlignment="1" applyProtection="1">
      <alignment horizontal="right"/>
    </xf>
    <xf numFmtId="0" fontId="10" fillId="0" borderId="13" xfId="1" applyFont="1" applyBorder="1" applyAlignment="1" applyProtection="1">
      <protection locked="0"/>
    </xf>
    <xf numFmtId="0" fontId="3" fillId="0" borderId="13" xfId="0" applyFont="1" applyBorder="1" applyAlignment="1" applyProtection="1">
      <protection locked="0"/>
    </xf>
    <xf numFmtId="14" fontId="0" fillId="0" borderId="14" xfId="0" applyNumberFormat="1" applyBorder="1" applyAlignment="1"/>
    <xf numFmtId="0" fontId="0" fillId="0" borderId="14" xfId="0" applyBorder="1" applyAlignment="1"/>
    <xf numFmtId="0" fontId="11" fillId="0" borderId="13" xfId="1" applyFont="1" applyBorder="1" applyAlignment="1" applyProtection="1">
      <protection locked="0"/>
    </xf>
    <xf numFmtId="0" fontId="12" fillId="0" borderId="13" xfId="0" applyFont="1" applyBorder="1" applyAlignment="1" applyProtection="1">
      <protection locked="0"/>
    </xf>
    <xf numFmtId="0" fontId="4" fillId="0" borderId="13" xfId="0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left"/>
      <protection locked="0"/>
    </xf>
    <xf numFmtId="2" fontId="8" fillId="0" borderId="13" xfId="0" applyNumberFormat="1" applyFont="1" applyBorder="1" applyAlignment="1"/>
    <xf numFmtId="0" fontId="0" fillId="0" borderId="13" xfId="0" applyBorder="1" applyAlignment="1"/>
    <xf numFmtId="0" fontId="3" fillId="0" borderId="15" xfId="0" applyFont="1" applyBorder="1" applyAlignment="1" applyProtection="1">
      <protection locked="0"/>
    </xf>
    <xf numFmtId="0" fontId="0" fillId="0" borderId="16" xfId="0" applyBorder="1" applyAlignment="1"/>
    <xf numFmtId="14" fontId="0" fillId="0" borderId="13" xfId="0" applyNumberFormat="1" applyBorder="1" applyAlignment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238124</xdr:colOff>
      <xdr:row>0</xdr:row>
      <xdr:rowOff>142876</xdr:rowOff>
    </xdr:from>
    <xdr:to>
      <xdr:col>31</xdr:col>
      <xdr:colOff>161924</xdr:colOff>
      <xdr:row>7</xdr:row>
      <xdr:rowOff>3630</xdr:rowOff>
    </xdr:to>
    <xdr:pic>
      <xdr:nvPicPr>
        <xdr:cNvPr id="4" name="Grafik 3" descr="tvghandbal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4" y="142876"/>
          <a:ext cx="1590675" cy="1670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6"/>
  <sheetViews>
    <sheetView tabSelected="1" topLeftCell="A13" zoomScaleNormal="100" workbookViewId="0">
      <selection activeCell="AK28" sqref="AK28"/>
    </sheetView>
  </sheetViews>
  <sheetFormatPr baseColWidth="10" defaultRowHeight="12.75"/>
  <cols>
    <col min="1" max="1" width="10" style="2" customWidth="1"/>
    <col min="2" max="4" width="3.5703125" style="2" customWidth="1"/>
    <col min="5" max="5" width="3.7109375" style="2" customWidth="1"/>
    <col min="6" max="32" width="3.5703125" style="2" customWidth="1"/>
    <col min="33" max="33" width="7.85546875" style="2" customWidth="1"/>
    <col min="34" max="16384" width="11.42578125" style="2"/>
  </cols>
  <sheetData>
    <row r="1" spans="1:32" ht="41.25" customHeight="1">
      <c r="A1" s="1" t="s">
        <v>0</v>
      </c>
    </row>
    <row r="2" spans="1:32" ht="15" customHeight="1">
      <c r="A2" s="21" t="s">
        <v>29</v>
      </c>
      <c r="G2" s="3"/>
    </row>
    <row r="3" spans="1:32" ht="15" customHeight="1">
      <c r="G3" s="3"/>
    </row>
    <row r="5" spans="1:32" ht="20.100000000000001" customHeight="1">
      <c r="A5" s="3" t="s">
        <v>37</v>
      </c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32" ht="20.100000000000001" customHeight="1">
      <c r="A6" s="3" t="s">
        <v>38</v>
      </c>
      <c r="B6" s="49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32" ht="20.100000000000001" customHeight="1">
      <c r="A7" s="3" t="s">
        <v>39</v>
      </c>
      <c r="B7" s="49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32" ht="20.100000000000001" customHeight="1">
      <c r="A8" s="3" t="s">
        <v>40</v>
      </c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32" ht="19.5" customHeight="1">
      <c r="A9" s="3" t="s">
        <v>41</v>
      </c>
      <c r="B9" s="53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W9" s="35" t="s">
        <v>1</v>
      </c>
    </row>
    <row r="10" spans="1:32" ht="1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32" ht="18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Y11" s="20" t="s">
        <v>2</v>
      </c>
      <c r="Z11" s="62"/>
      <c r="AA11" s="59"/>
      <c r="AB11" s="59"/>
      <c r="AC11" s="59"/>
      <c r="AD11" s="59"/>
      <c r="AE11" s="59"/>
      <c r="AF11" s="59"/>
    </row>
    <row r="12" spans="1:32" ht="18.75" customHeight="1">
      <c r="A12" s="18" t="s">
        <v>4</v>
      </c>
      <c r="Y12" s="20" t="s">
        <v>3</v>
      </c>
      <c r="Z12" s="51"/>
      <c r="AA12" s="52"/>
      <c r="AB12" s="52"/>
      <c r="AC12" s="52"/>
      <c r="AD12" s="52"/>
      <c r="AE12" s="52"/>
      <c r="AF12" s="52"/>
    </row>
    <row r="13" spans="1:32" ht="18.75" customHeight="1">
      <c r="A13" s="18" t="s">
        <v>33</v>
      </c>
      <c r="X13" s="25"/>
      <c r="Y13" s="37" t="s">
        <v>34</v>
      </c>
      <c r="Z13" s="50"/>
      <c r="AA13" s="50"/>
      <c r="AB13" s="50"/>
      <c r="AC13" s="50"/>
      <c r="AD13" s="50"/>
      <c r="AE13" s="50"/>
      <c r="AF13" s="50"/>
    </row>
    <row r="14" spans="1:32" ht="18.75" customHeight="1">
      <c r="A14" s="18" t="s">
        <v>6</v>
      </c>
    </row>
    <row r="15" spans="1:32" ht="18.75" customHeight="1">
      <c r="A15" s="18" t="s">
        <v>7</v>
      </c>
      <c r="W15" s="17"/>
      <c r="X15" s="2" t="s">
        <v>31</v>
      </c>
      <c r="AC15" s="17"/>
      <c r="AD15" s="2" t="s">
        <v>32</v>
      </c>
    </row>
    <row r="16" spans="1:32" ht="18.75" customHeight="1">
      <c r="W16" s="17"/>
      <c r="X16" s="10" t="s">
        <v>35</v>
      </c>
      <c r="AA16" s="24"/>
    </row>
    <row r="17" spans="1:35" ht="18.75" customHeight="1"/>
    <row r="18" spans="1:35" ht="15" customHeight="1"/>
    <row r="19" spans="1:35" ht="15.75">
      <c r="A19" s="44">
        <v>2017</v>
      </c>
      <c r="B19" s="4">
        <v>1</v>
      </c>
      <c r="C19" s="4">
        <f>B19+1</f>
        <v>2</v>
      </c>
      <c r="D19" s="4">
        <f>C19+1</f>
        <v>3</v>
      </c>
      <c r="E19" s="4">
        <f t="shared" ref="E19:AF19" si="0">D19+1</f>
        <v>4</v>
      </c>
      <c r="F19" s="4">
        <f t="shared" si="0"/>
        <v>5</v>
      </c>
      <c r="G19" s="4">
        <f t="shared" si="0"/>
        <v>6</v>
      </c>
      <c r="H19" s="4">
        <f t="shared" si="0"/>
        <v>7</v>
      </c>
      <c r="I19" s="4">
        <f t="shared" si="0"/>
        <v>8</v>
      </c>
      <c r="J19" s="4">
        <f t="shared" si="0"/>
        <v>9</v>
      </c>
      <c r="K19" s="4">
        <f t="shared" si="0"/>
        <v>10</v>
      </c>
      <c r="L19" s="4">
        <f t="shared" si="0"/>
        <v>11</v>
      </c>
      <c r="M19" s="4">
        <f t="shared" si="0"/>
        <v>12</v>
      </c>
      <c r="N19" s="4">
        <f t="shared" si="0"/>
        <v>13</v>
      </c>
      <c r="O19" s="4">
        <f t="shared" si="0"/>
        <v>14</v>
      </c>
      <c r="P19" s="4">
        <f t="shared" si="0"/>
        <v>15</v>
      </c>
      <c r="Q19" s="4">
        <f t="shared" si="0"/>
        <v>16</v>
      </c>
      <c r="R19" s="4">
        <f t="shared" si="0"/>
        <v>17</v>
      </c>
      <c r="S19" s="4">
        <f t="shared" si="0"/>
        <v>18</v>
      </c>
      <c r="T19" s="4">
        <f t="shared" si="0"/>
        <v>19</v>
      </c>
      <c r="U19" s="4">
        <f t="shared" si="0"/>
        <v>20</v>
      </c>
      <c r="V19" s="4">
        <f t="shared" si="0"/>
        <v>21</v>
      </c>
      <c r="W19" s="4">
        <f t="shared" si="0"/>
        <v>22</v>
      </c>
      <c r="X19" s="4">
        <f t="shared" si="0"/>
        <v>23</v>
      </c>
      <c r="Y19" s="4">
        <f t="shared" si="0"/>
        <v>24</v>
      </c>
      <c r="Z19" s="4">
        <f t="shared" si="0"/>
        <v>25</v>
      </c>
      <c r="AA19" s="4">
        <f t="shared" si="0"/>
        <v>26</v>
      </c>
      <c r="AB19" s="4">
        <f t="shared" si="0"/>
        <v>27</v>
      </c>
      <c r="AC19" s="4">
        <f t="shared" si="0"/>
        <v>28</v>
      </c>
      <c r="AD19" s="4">
        <f t="shared" si="0"/>
        <v>29</v>
      </c>
      <c r="AE19" s="4">
        <f t="shared" si="0"/>
        <v>30</v>
      </c>
      <c r="AF19" s="4">
        <f t="shared" si="0"/>
        <v>31</v>
      </c>
      <c r="AG19" s="5" t="s">
        <v>8</v>
      </c>
    </row>
    <row r="20" spans="1:35">
      <c r="A20" s="4" t="s">
        <v>9</v>
      </c>
      <c r="B20" s="22" t="s">
        <v>51</v>
      </c>
      <c r="C20" s="22" t="s">
        <v>52</v>
      </c>
      <c r="D20" s="22" t="s">
        <v>53</v>
      </c>
      <c r="E20" s="22" t="s">
        <v>54</v>
      </c>
      <c r="F20" s="22" t="s">
        <v>55</v>
      </c>
      <c r="G20" s="22" t="s">
        <v>49</v>
      </c>
      <c r="H20" s="22" t="s">
        <v>50</v>
      </c>
      <c r="I20" s="22" t="s">
        <v>51</v>
      </c>
      <c r="J20" s="22" t="s">
        <v>52</v>
      </c>
      <c r="K20" s="22" t="s">
        <v>53</v>
      </c>
      <c r="L20" s="22" t="s">
        <v>54</v>
      </c>
      <c r="M20" s="22" t="s">
        <v>55</v>
      </c>
      <c r="N20" s="22" t="s">
        <v>49</v>
      </c>
      <c r="O20" s="22" t="s">
        <v>50</v>
      </c>
      <c r="P20" s="22" t="s">
        <v>51</v>
      </c>
      <c r="Q20" s="22" t="s">
        <v>52</v>
      </c>
      <c r="R20" s="22" t="s">
        <v>53</v>
      </c>
      <c r="S20" s="22" t="s">
        <v>54</v>
      </c>
      <c r="T20" s="22" t="s">
        <v>55</v>
      </c>
      <c r="U20" s="22" t="s">
        <v>49</v>
      </c>
      <c r="V20" s="22" t="s">
        <v>50</v>
      </c>
      <c r="W20" s="22" t="s">
        <v>51</v>
      </c>
      <c r="X20" s="22" t="s">
        <v>52</v>
      </c>
      <c r="Y20" s="22" t="s">
        <v>53</v>
      </c>
      <c r="Z20" s="22" t="s">
        <v>54</v>
      </c>
      <c r="AA20" s="22" t="s">
        <v>55</v>
      </c>
      <c r="AB20" s="22" t="s">
        <v>49</v>
      </c>
      <c r="AC20" s="22" t="s">
        <v>50</v>
      </c>
      <c r="AD20" s="22" t="s">
        <v>51</v>
      </c>
      <c r="AE20" s="22" t="s">
        <v>52</v>
      </c>
      <c r="AF20" s="22" t="s">
        <v>53</v>
      </c>
      <c r="AG20" s="5"/>
    </row>
    <row r="21" spans="1:35" ht="18.75" customHeight="1">
      <c r="A21" s="7"/>
      <c r="B21" s="45"/>
      <c r="C21" s="45"/>
      <c r="D21" s="45"/>
      <c r="E21" s="45"/>
      <c r="F21" s="45"/>
      <c r="G21" s="45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8" t="str">
        <f>IF(SUM(B21:AF21)&gt;0,SUM(B21:AF21),"")</f>
        <v/>
      </c>
    </row>
    <row r="22" spans="1:35">
      <c r="A22" s="4" t="s">
        <v>10</v>
      </c>
      <c r="B22" s="22" t="s">
        <v>54</v>
      </c>
      <c r="C22" s="22" t="s">
        <v>55</v>
      </c>
      <c r="D22" s="22" t="s">
        <v>49</v>
      </c>
      <c r="E22" s="22" t="s">
        <v>50</v>
      </c>
      <c r="F22" s="22" t="s">
        <v>51</v>
      </c>
      <c r="G22" s="22" t="s">
        <v>52</v>
      </c>
      <c r="H22" s="22" t="s">
        <v>53</v>
      </c>
      <c r="I22" s="22" t="s">
        <v>54</v>
      </c>
      <c r="J22" s="22" t="s">
        <v>55</v>
      </c>
      <c r="K22" s="22" t="s">
        <v>49</v>
      </c>
      <c r="L22" s="22" t="s">
        <v>50</v>
      </c>
      <c r="M22" s="22" t="s">
        <v>51</v>
      </c>
      <c r="N22" s="22" t="s">
        <v>52</v>
      </c>
      <c r="O22" s="22" t="s">
        <v>53</v>
      </c>
      <c r="P22" s="22" t="s">
        <v>54</v>
      </c>
      <c r="Q22" s="22" t="s">
        <v>55</v>
      </c>
      <c r="R22" s="22" t="s">
        <v>49</v>
      </c>
      <c r="S22" s="22" t="s">
        <v>50</v>
      </c>
      <c r="T22" s="22" t="s">
        <v>51</v>
      </c>
      <c r="U22" s="22" t="s">
        <v>52</v>
      </c>
      <c r="V22" s="22" t="s">
        <v>53</v>
      </c>
      <c r="W22" s="22" t="s">
        <v>54</v>
      </c>
      <c r="X22" s="22" t="s">
        <v>55</v>
      </c>
      <c r="Y22" s="22" t="s">
        <v>49</v>
      </c>
      <c r="Z22" s="22" t="s">
        <v>50</v>
      </c>
      <c r="AA22" s="22" t="s">
        <v>51</v>
      </c>
      <c r="AB22" s="22" t="s">
        <v>52</v>
      </c>
      <c r="AC22" s="22" t="s">
        <v>53</v>
      </c>
      <c r="AD22" s="22"/>
      <c r="AE22" s="4"/>
      <c r="AF22" s="47"/>
      <c r="AG22" s="48"/>
    </row>
    <row r="23" spans="1:35" ht="18.75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8" t="str">
        <f t="shared" ref="AG23" si="1">IF(SUM(B23:AF23)&gt;0,SUM(B23:AF23),"")</f>
        <v/>
      </c>
      <c r="AI23" s="23"/>
    </row>
    <row r="24" spans="1:35">
      <c r="A24" s="4" t="s">
        <v>11</v>
      </c>
      <c r="B24" s="22" t="s">
        <v>54</v>
      </c>
      <c r="C24" s="22" t="s">
        <v>55</v>
      </c>
      <c r="D24" s="22" t="s">
        <v>49</v>
      </c>
      <c r="E24" s="22" t="s">
        <v>50</v>
      </c>
      <c r="F24" s="22" t="s">
        <v>51</v>
      </c>
      <c r="G24" s="22" t="s">
        <v>52</v>
      </c>
      <c r="H24" s="22" t="s">
        <v>53</v>
      </c>
      <c r="I24" s="22" t="s">
        <v>54</v>
      </c>
      <c r="J24" s="22" t="s">
        <v>55</v>
      </c>
      <c r="K24" s="22" t="s">
        <v>49</v>
      </c>
      <c r="L24" s="22" t="s">
        <v>50</v>
      </c>
      <c r="M24" s="22" t="s">
        <v>51</v>
      </c>
      <c r="N24" s="22" t="s">
        <v>52</v>
      </c>
      <c r="O24" s="22" t="s">
        <v>53</v>
      </c>
      <c r="P24" s="22" t="s">
        <v>54</v>
      </c>
      <c r="Q24" s="22" t="s">
        <v>55</v>
      </c>
      <c r="R24" s="22" t="s">
        <v>49</v>
      </c>
      <c r="S24" s="22" t="s">
        <v>50</v>
      </c>
      <c r="T24" s="22" t="s">
        <v>51</v>
      </c>
      <c r="U24" s="22" t="s">
        <v>52</v>
      </c>
      <c r="V24" s="22" t="s">
        <v>53</v>
      </c>
      <c r="W24" s="22" t="s">
        <v>54</v>
      </c>
      <c r="X24" s="22" t="s">
        <v>55</v>
      </c>
      <c r="Y24" s="22" t="s">
        <v>49</v>
      </c>
      <c r="Z24" s="22" t="s">
        <v>50</v>
      </c>
      <c r="AA24" s="22" t="s">
        <v>51</v>
      </c>
      <c r="AB24" s="22" t="s">
        <v>52</v>
      </c>
      <c r="AC24" s="22" t="s">
        <v>53</v>
      </c>
      <c r="AD24" s="22" t="s">
        <v>54</v>
      </c>
      <c r="AE24" s="22" t="s">
        <v>55</v>
      </c>
      <c r="AF24" s="22" t="s">
        <v>49</v>
      </c>
      <c r="AG24" s="5"/>
    </row>
    <row r="25" spans="1:35" ht="15" customHeight="1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8" t="str">
        <f>IF(SUM(B25:AF25)&gt;0,SUM(B25:AF25),"")</f>
        <v/>
      </c>
    </row>
    <row r="26" spans="1:35">
      <c r="A26" s="4" t="s">
        <v>12</v>
      </c>
      <c r="B26" s="22" t="s">
        <v>50</v>
      </c>
      <c r="C26" s="22" t="s">
        <v>51</v>
      </c>
      <c r="D26" s="22" t="s">
        <v>52</v>
      </c>
      <c r="E26" s="22" t="s">
        <v>53</v>
      </c>
      <c r="F26" s="22" t="s">
        <v>54</v>
      </c>
      <c r="G26" s="22" t="s">
        <v>55</v>
      </c>
      <c r="H26" s="22" t="s">
        <v>49</v>
      </c>
      <c r="I26" s="22" t="s">
        <v>50</v>
      </c>
      <c r="J26" s="22" t="s">
        <v>51</v>
      </c>
      <c r="K26" s="22" t="s">
        <v>52</v>
      </c>
      <c r="L26" s="22" t="s">
        <v>53</v>
      </c>
      <c r="M26" s="22" t="s">
        <v>54</v>
      </c>
      <c r="N26" s="22" t="s">
        <v>55</v>
      </c>
      <c r="O26" s="22" t="s">
        <v>49</v>
      </c>
      <c r="P26" s="22" t="s">
        <v>50</v>
      </c>
      <c r="Q26" s="22" t="s">
        <v>51</v>
      </c>
      <c r="R26" s="22" t="s">
        <v>52</v>
      </c>
      <c r="S26" s="22" t="s">
        <v>53</v>
      </c>
      <c r="T26" s="22" t="s">
        <v>54</v>
      </c>
      <c r="U26" s="22" t="s">
        <v>55</v>
      </c>
      <c r="V26" s="22" t="s">
        <v>49</v>
      </c>
      <c r="W26" s="22" t="s">
        <v>50</v>
      </c>
      <c r="X26" s="22" t="s">
        <v>51</v>
      </c>
      <c r="Y26" s="22" t="s">
        <v>52</v>
      </c>
      <c r="Z26" s="22" t="s">
        <v>53</v>
      </c>
      <c r="AA26" s="22" t="s">
        <v>54</v>
      </c>
      <c r="AB26" s="22" t="s">
        <v>55</v>
      </c>
      <c r="AC26" s="22" t="s">
        <v>49</v>
      </c>
      <c r="AD26" s="22" t="s">
        <v>50</v>
      </c>
      <c r="AE26" s="22" t="s">
        <v>51</v>
      </c>
      <c r="AF26" s="4"/>
      <c r="AG26" s="5"/>
    </row>
    <row r="27" spans="1:35" ht="18.75" customHeight="1">
      <c r="A27" s="6"/>
      <c r="B27" s="7"/>
      <c r="C27" s="7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8" t="str">
        <f>IF(SUM(B27:AF27)&gt;0,SUM(B27:AF27),"")</f>
        <v/>
      </c>
    </row>
    <row r="28" spans="1:35">
      <c r="A28" s="4" t="s">
        <v>13</v>
      </c>
      <c r="B28" s="22" t="s">
        <v>52</v>
      </c>
      <c r="C28" s="22" t="s">
        <v>53</v>
      </c>
      <c r="D28" s="22" t="s">
        <v>54</v>
      </c>
      <c r="E28" s="22" t="s">
        <v>55</v>
      </c>
      <c r="F28" s="22" t="s">
        <v>49</v>
      </c>
      <c r="G28" s="22" t="s">
        <v>50</v>
      </c>
      <c r="H28" s="22" t="s">
        <v>51</v>
      </c>
      <c r="I28" s="22" t="s">
        <v>52</v>
      </c>
      <c r="J28" s="22" t="s">
        <v>53</v>
      </c>
      <c r="K28" s="22" t="s">
        <v>54</v>
      </c>
      <c r="L28" s="22" t="s">
        <v>55</v>
      </c>
      <c r="M28" s="22" t="s">
        <v>49</v>
      </c>
      <c r="N28" s="22" t="s">
        <v>50</v>
      </c>
      <c r="O28" s="22" t="s">
        <v>51</v>
      </c>
      <c r="P28" s="22" t="s">
        <v>52</v>
      </c>
      <c r="Q28" s="22" t="s">
        <v>53</v>
      </c>
      <c r="R28" s="22" t="s">
        <v>54</v>
      </c>
      <c r="S28" s="22" t="s">
        <v>55</v>
      </c>
      <c r="T28" s="22" t="s">
        <v>49</v>
      </c>
      <c r="U28" s="22" t="s">
        <v>50</v>
      </c>
      <c r="V28" s="22" t="s">
        <v>51</v>
      </c>
      <c r="W28" s="22" t="s">
        <v>52</v>
      </c>
      <c r="X28" s="22" t="s">
        <v>53</v>
      </c>
      <c r="Y28" s="22" t="s">
        <v>54</v>
      </c>
      <c r="Z28" s="22" t="s">
        <v>55</v>
      </c>
      <c r="AA28" s="22" t="s">
        <v>49</v>
      </c>
      <c r="AB28" s="22" t="s">
        <v>50</v>
      </c>
      <c r="AC28" s="22" t="s">
        <v>51</v>
      </c>
      <c r="AD28" s="22" t="s">
        <v>52</v>
      </c>
      <c r="AE28" s="22" t="s">
        <v>53</v>
      </c>
      <c r="AF28" s="22" t="s">
        <v>54</v>
      </c>
      <c r="AG28" s="5"/>
    </row>
    <row r="29" spans="1:35" ht="18.75" customHeight="1">
      <c r="A29" s="6"/>
      <c r="B29" s="45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45"/>
      <c r="AA29" s="7"/>
      <c r="AB29" s="7"/>
      <c r="AC29" s="7"/>
      <c r="AD29" s="7"/>
      <c r="AE29" s="7"/>
      <c r="AF29" s="7"/>
      <c r="AG29" s="8" t="str">
        <f>IF(SUM(B29:AF29)&gt;0,SUM(B29:AF29),"")</f>
        <v/>
      </c>
    </row>
    <row r="30" spans="1:35" s="39" customFormat="1">
      <c r="A30" s="4" t="s">
        <v>14</v>
      </c>
      <c r="B30" s="46" t="s">
        <v>55</v>
      </c>
      <c r="C30" s="46" t="s">
        <v>49</v>
      </c>
      <c r="D30" s="46" t="s">
        <v>50</v>
      </c>
      <c r="E30" s="46" t="s">
        <v>51</v>
      </c>
      <c r="F30" s="46" t="s">
        <v>52</v>
      </c>
      <c r="G30" s="46" t="s">
        <v>53</v>
      </c>
      <c r="H30" s="46" t="s">
        <v>54</v>
      </c>
      <c r="I30" s="46" t="s">
        <v>55</v>
      </c>
      <c r="J30" s="46" t="s">
        <v>49</v>
      </c>
      <c r="K30" s="46" t="s">
        <v>50</v>
      </c>
      <c r="L30" s="46" t="s">
        <v>51</v>
      </c>
      <c r="M30" s="46" t="s">
        <v>52</v>
      </c>
      <c r="N30" s="46" t="s">
        <v>53</v>
      </c>
      <c r="O30" s="46" t="s">
        <v>54</v>
      </c>
      <c r="P30" s="46" t="s">
        <v>55</v>
      </c>
      <c r="Q30" s="46" t="s">
        <v>49</v>
      </c>
      <c r="R30" s="46" t="s">
        <v>50</v>
      </c>
      <c r="S30" s="46" t="s">
        <v>51</v>
      </c>
      <c r="T30" s="46" t="s">
        <v>52</v>
      </c>
      <c r="U30" s="46" t="s">
        <v>53</v>
      </c>
      <c r="V30" s="46" t="s">
        <v>54</v>
      </c>
      <c r="W30" s="46" t="s">
        <v>55</v>
      </c>
      <c r="X30" s="46" t="s">
        <v>49</v>
      </c>
      <c r="Y30" s="46" t="s">
        <v>50</v>
      </c>
      <c r="Z30" s="46" t="s">
        <v>51</v>
      </c>
      <c r="AA30" s="46" t="s">
        <v>52</v>
      </c>
      <c r="AB30" s="46" t="s">
        <v>53</v>
      </c>
      <c r="AC30" s="46" t="s">
        <v>54</v>
      </c>
      <c r="AD30" s="46" t="s">
        <v>55</v>
      </c>
      <c r="AE30" s="46" t="s">
        <v>49</v>
      </c>
      <c r="AF30" s="46"/>
      <c r="AG30" s="5"/>
    </row>
    <row r="31" spans="1:35" ht="18.75" customHeight="1">
      <c r="A31" s="6"/>
      <c r="B31" s="7"/>
      <c r="C31" s="7"/>
      <c r="D31" s="7"/>
      <c r="E31" s="7"/>
      <c r="F31" s="45"/>
      <c r="G31" s="7"/>
      <c r="H31" s="7"/>
      <c r="I31" s="7"/>
      <c r="J31" s="7"/>
      <c r="K31" s="7"/>
      <c r="L31" s="7"/>
      <c r="M31" s="7"/>
      <c r="N31" s="7"/>
      <c r="O31" s="7"/>
      <c r="P31" s="45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8" t="str">
        <f>IF(SUM(B31:AF31)&gt;0,SUM(B31:AF31),"")</f>
        <v/>
      </c>
    </row>
    <row r="32" spans="1:35" s="39" customFormat="1">
      <c r="A32" s="4" t="s">
        <v>15</v>
      </c>
      <c r="B32" s="46" t="s">
        <v>50</v>
      </c>
      <c r="C32" s="46" t="s">
        <v>51</v>
      </c>
      <c r="D32" s="46" t="s">
        <v>52</v>
      </c>
      <c r="E32" s="46" t="s">
        <v>53</v>
      </c>
      <c r="F32" s="46" t="s">
        <v>54</v>
      </c>
      <c r="G32" s="46" t="s">
        <v>55</v>
      </c>
      <c r="H32" s="46" t="s">
        <v>49</v>
      </c>
      <c r="I32" s="46" t="s">
        <v>50</v>
      </c>
      <c r="J32" s="46" t="s">
        <v>51</v>
      </c>
      <c r="K32" s="46" t="s">
        <v>52</v>
      </c>
      <c r="L32" s="46" t="s">
        <v>53</v>
      </c>
      <c r="M32" s="46" t="s">
        <v>54</v>
      </c>
      <c r="N32" s="46" t="s">
        <v>55</v>
      </c>
      <c r="O32" s="46" t="s">
        <v>49</v>
      </c>
      <c r="P32" s="46" t="s">
        <v>50</v>
      </c>
      <c r="Q32" s="46" t="s">
        <v>51</v>
      </c>
      <c r="R32" s="46" t="s">
        <v>52</v>
      </c>
      <c r="S32" s="46" t="s">
        <v>53</v>
      </c>
      <c r="T32" s="46" t="s">
        <v>54</v>
      </c>
      <c r="U32" s="46" t="s">
        <v>55</v>
      </c>
      <c r="V32" s="46" t="s">
        <v>49</v>
      </c>
      <c r="W32" s="46" t="s">
        <v>50</v>
      </c>
      <c r="X32" s="46" t="s">
        <v>51</v>
      </c>
      <c r="Y32" s="46" t="s">
        <v>52</v>
      </c>
      <c r="Z32" s="46" t="s">
        <v>53</v>
      </c>
      <c r="AA32" s="46" t="s">
        <v>54</v>
      </c>
      <c r="AB32" s="46" t="s">
        <v>55</v>
      </c>
      <c r="AC32" s="46" t="s">
        <v>49</v>
      </c>
      <c r="AD32" s="46" t="s">
        <v>50</v>
      </c>
      <c r="AE32" s="46" t="s">
        <v>51</v>
      </c>
      <c r="AF32" s="46" t="s">
        <v>52</v>
      </c>
      <c r="AG32" s="5"/>
    </row>
    <row r="33" spans="1:33" ht="18.75" customHeight="1">
      <c r="A33" s="6"/>
      <c r="B33" s="7"/>
      <c r="C33" s="7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8" t="str">
        <f>IF(SUM(B33:AF33)&gt;0,SUM(B33:AF33),"")</f>
        <v/>
      </c>
    </row>
    <row r="34" spans="1:33" s="39" customFormat="1">
      <c r="A34" s="4" t="s">
        <v>16</v>
      </c>
      <c r="B34" s="46" t="s">
        <v>53</v>
      </c>
      <c r="C34" s="46" t="s">
        <v>54</v>
      </c>
      <c r="D34" s="46" t="s">
        <v>55</v>
      </c>
      <c r="E34" s="46" t="s">
        <v>49</v>
      </c>
      <c r="F34" s="46" t="s">
        <v>50</v>
      </c>
      <c r="G34" s="46" t="s">
        <v>51</v>
      </c>
      <c r="H34" s="46" t="s">
        <v>52</v>
      </c>
      <c r="I34" s="46" t="s">
        <v>53</v>
      </c>
      <c r="J34" s="46" t="s">
        <v>54</v>
      </c>
      <c r="K34" s="46" t="s">
        <v>55</v>
      </c>
      <c r="L34" s="46" t="s">
        <v>49</v>
      </c>
      <c r="M34" s="46" t="s">
        <v>50</v>
      </c>
      <c r="N34" s="46" t="s">
        <v>51</v>
      </c>
      <c r="O34" s="46" t="s">
        <v>52</v>
      </c>
      <c r="P34" s="46" t="s">
        <v>53</v>
      </c>
      <c r="Q34" s="46" t="s">
        <v>54</v>
      </c>
      <c r="R34" s="46" t="s">
        <v>55</v>
      </c>
      <c r="S34" s="46" t="s">
        <v>49</v>
      </c>
      <c r="T34" s="46" t="s">
        <v>50</v>
      </c>
      <c r="U34" s="46" t="s">
        <v>51</v>
      </c>
      <c r="V34" s="46" t="s">
        <v>52</v>
      </c>
      <c r="W34" s="46" t="s">
        <v>53</v>
      </c>
      <c r="X34" s="46" t="s">
        <v>54</v>
      </c>
      <c r="Y34" s="46" t="s">
        <v>55</v>
      </c>
      <c r="Z34" s="46" t="s">
        <v>49</v>
      </c>
      <c r="AA34" s="46" t="s">
        <v>50</v>
      </c>
      <c r="AB34" s="46" t="s">
        <v>51</v>
      </c>
      <c r="AC34" s="46" t="s">
        <v>52</v>
      </c>
      <c r="AD34" s="46" t="s">
        <v>53</v>
      </c>
      <c r="AE34" s="46" t="s">
        <v>54</v>
      </c>
      <c r="AF34" s="46" t="s">
        <v>55</v>
      </c>
      <c r="AG34" s="5"/>
    </row>
    <row r="35" spans="1:33" ht="18.75" customHeight="1">
      <c r="A35" s="6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8" t="str">
        <f>IF(SUM(B35:AF35)&gt;0,SUM(B35:AF35),"")</f>
        <v/>
      </c>
    </row>
    <row r="36" spans="1:33" s="39" customFormat="1">
      <c r="A36" s="4" t="s">
        <v>17</v>
      </c>
      <c r="B36" s="46" t="s">
        <v>49</v>
      </c>
      <c r="C36" s="46" t="s">
        <v>50</v>
      </c>
      <c r="D36" s="46" t="s">
        <v>51</v>
      </c>
      <c r="E36" s="46" t="s">
        <v>52</v>
      </c>
      <c r="F36" s="46" t="s">
        <v>53</v>
      </c>
      <c r="G36" s="46" t="s">
        <v>54</v>
      </c>
      <c r="H36" s="46" t="s">
        <v>55</v>
      </c>
      <c r="I36" s="46" t="s">
        <v>49</v>
      </c>
      <c r="J36" s="46" t="s">
        <v>50</v>
      </c>
      <c r="K36" s="46" t="s">
        <v>51</v>
      </c>
      <c r="L36" s="46" t="s">
        <v>52</v>
      </c>
      <c r="M36" s="46" t="s">
        <v>53</v>
      </c>
      <c r="N36" s="46" t="s">
        <v>54</v>
      </c>
      <c r="O36" s="46" t="s">
        <v>55</v>
      </c>
      <c r="P36" s="46" t="s">
        <v>49</v>
      </c>
      <c r="Q36" s="46" t="s">
        <v>50</v>
      </c>
      <c r="R36" s="46" t="s">
        <v>51</v>
      </c>
      <c r="S36" s="46" t="s">
        <v>52</v>
      </c>
      <c r="T36" s="46" t="s">
        <v>53</v>
      </c>
      <c r="U36" s="46" t="s">
        <v>54</v>
      </c>
      <c r="V36" s="46" t="s">
        <v>55</v>
      </c>
      <c r="W36" s="46" t="s">
        <v>49</v>
      </c>
      <c r="X36" s="46" t="s">
        <v>50</v>
      </c>
      <c r="Y36" s="46" t="s">
        <v>51</v>
      </c>
      <c r="Z36" s="46" t="s">
        <v>52</v>
      </c>
      <c r="AA36" s="46" t="s">
        <v>53</v>
      </c>
      <c r="AB36" s="46" t="s">
        <v>54</v>
      </c>
      <c r="AC36" s="46" t="s">
        <v>55</v>
      </c>
      <c r="AD36" s="46" t="s">
        <v>49</v>
      </c>
      <c r="AE36" s="46" t="s">
        <v>50</v>
      </c>
      <c r="AF36" s="46"/>
      <c r="AG36" s="5"/>
    </row>
    <row r="37" spans="1:33" ht="18.75" customHeight="1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8" t="str">
        <f>IF(SUM(B37:AF37)&gt;0,SUM(B37:AF37),"")</f>
        <v/>
      </c>
    </row>
    <row r="38" spans="1:33" s="39" customFormat="1">
      <c r="A38" s="4" t="s">
        <v>18</v>
      </c>
      <c r="B38" s="46" t="s">
        <v>51</v>
      </c>
      <c r="C38" s="46" t="s">
        <v>52</v>
      </c>
      <c r="D38" s="46" t="s">
        <v>53</v>
      </c>
      <c r="E38" s="46" t="s">
        <v>54</v>
      </c>
      <c r="F38" s="46" t="s">
        <v>55</v>
      </c>
      <c r="G38" s="46" t="s">
        <v>49</v>
      </c>
      <c r="H38" s="46" t="s">
        <v>50</v>
      </c>
      <c r="I38" s="46" t="s">
        <v>51</v>
      </c>
      <c r="J38" s="46" t="s">
        <v>52</v>
      </c>
      <c r="K38" s="46" t="s">
        <v>53</v>
      </c>
      <c r="L38" s="46" t="s">
        <v>54</v>
      </c>
      <c r="M38" s="46" t="s">
        <v>55</v>
      </c>
      <c r="N38" s="46" t="s">
        <v>49</v>
      </c>
      <c r="O38" s="46" t="s">
        <v>50</v>
      </c>
      <c r="P38" s="46" t="s">
        <v>51</v>
      </c>
      <c r="Q38" s="46" t="s">
        <v>52</v>
      </c>
      <c r="R38" s="46" t="s">
        <v>53</v>
      </c>
      <c r="S38" s="46" t="s">
        <v>54</v>
      </c>
      <c r="T38" s="46" t="s">
        <v>55</v>
      </c>
      <c r="U38" s="46" t="s">
        <v>49</v>
      </c>
      <c r="V38" s="46" t="s">
        <v>50</v>
      </c>
      <c r="W38" s="46" t="s">
        <v>51</v>
      </c>
      <c r="X38" s="46" t="s">
        <v>52</v>
      </c>
      <c r="Y38" s="46" t="s">
        <v>53</v>
      </c>
      <c r="Z38" s="46" t="s">
        <v>54</v>
      </c>
      <c r="AA38" s="46" t="s">
        <v>55</v>
      </c>
      <c r="AB38" s="46" t="s">
        <v>49</v>
      </c>
      <c r="AC38" s="46" t="s">
        <v>50</v>
      </c>
      <c r="AD38" s="46" t="s">
        <v>51</v>
      </c>
      <c r="AE38" s="46" t="s">
        <v>52</v>
      </c>
      <c r="AF38" s="46" t="s">
        <v>53</v>
      </c>
      <c r="AG38" s="5"/>
    </row>
    <row r="39" spans="1:33" ht="18.75" customHeight="1">
      <c r="A39" s="6"/>
      <c r="B39" s="7"/>
      <c r="C39" s="7"/>
      <c r="D39" s="45"/>
      <c r="E39" s="7"/>
      <c r="F39" s="7"/>
      <c r="G39" s="7"/>
      <c r="H39" s="7"/>
      <c r="I39" s="7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8" t="str">
        <f>IF(SUM(B39:AF39)&gt;0,SUM(B39:AF39),"")</f>
        <v/>
      </c>
    </row>
    <row r="40" spans="1:33" s="39" customFormat="1">
      <c r="A40" s="4" t="s">
        <v>19</v>
      </c>
      <c r="B40" s="46" t="s">
        <v>54</v>
      </c>
      <c r="C40" s="46" t="s">
        <v>55</v>
      </c>
      <c r="D40" s="46" t="s">
        <v>49</v>
      </c>
      <c r="E40" s="46" t="s">
        <v>50</v>
      </c>
      <c r="F40" s="46" t="s">
        <v>51</v>
      </c>
      <c r="G40" s="46" t="s">
        <v>52</v>
      </c>
      <c r="H40" s="46" t="s">
        <v>53</v>
      </c>
      <c r="I40" s="46" t="s">
        <v>54</v>
      </c>
      <c r="J40" s="46" t="s">
        <v>55</v>
      </c>
      <c r="K40" s="46" t="s">
        <v>49</v>
      </c>
      <c r="L40" s="46" t="s">
        <v>50</v>
      </c>
      <c r="M40" s="46" t="s">
        <v>51</v>
      </c>
      <c r="N40" s="46" t="s">
        <v>52</v>
      </c>
      <c r="O40" s="46" t="s">
        <v>53</v>
      </c>
      <c r="P40" s="46" t="s">
        <v>54</v>
      </c>
      <c r="Q40" s="46" t="s">
        <v>55</v>
      </c>
      <c r="R40" s="46" t="s">
        <v>49</v>
      </c>
      <c r="S40" s="46" t="s">
        <v>50</v>
      </c>
      <c r="T40" s="46" t="s">
        <v>51</v>
      </c>
      <c r="U40" s="46" t="s">
        <v>52</v>
      </c>
      <c r="V40" s="46" t="s">
        <v>53</v>
      </c>
      <c r="W40" s="46" t="s">
        <v>54</v>
      </c>
      <c r="X40" s="46" t="s">
        <v>55</v>
      </c>
      <c r="Y40" s="46" t="s">
        <v>49</v>
      </c>
      <c r="Z40" s="46" t="s">
        <v>50</v>
      </c>
      <c r="AA40" s="46" t="s">
        <v>51</v>
      </c>
      <c r="AB40" s="46" t="s">
        <v>52</v>
      </c>
      <c r="AC40" s="46" t="s">
        <v>53</v>
      </c>
      <c r="AD40" s="46" t="s">
        <v>54</v>
      </c>
      <c r="AE40" s="46" t="s">
        <v>55</v>
      </c>
      <c r="AF40" s="46"/>
      <c r="AG40" s="5"/>
    </row>
    <row r="41" spans="1:33" ht="18.75" customHeight="1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8" t="str">
        <f>IF(SUM(B41:AF41)&gt;0,SUM(B41:AF41),"")</f>
        <v/>
      </c>
    </row>
    <row r="42" spans="1:33" s="39" customFormat="1">
      <c r="A42" s="4" t="s">
        <v>20</v>
      </c>
      <c r="B42" s="46" t="s">
        <v>49</v>
      </c>
      <c r="C42" s="46" t="s">
        <v>50</v>
      </c>
      <c r="D42" s="46" t="s">
        <v>51</v>
      </c>
      <c r="E42" s="46" t="s">
        <v>52</v>
      </c>
      <c r="F42" s="46" t="s">
        <v>53</v>
      </c>
      <c r="G42" s="46" t="s">
        <v>54</v>
      </c>
      <c r="H42" s="46" t="s">
        <v>55</v>
      </c>
      <c r="I42" s="46" t="s">
        <v>49</v>
      </c>
      <c r="J42" s="46" t="s">
        <v>50</v>
      </c>
      <c r="K42" s="46" t="s">
        <v>51</v>
      </c>
      <c r="L42" s="46" t="s">
        <v>52</v>
      </c>
      <c r="M42" s="46" t="s">
        <v>53</v>
      </c>
      <c r="N42" s="46" t="s">
        <v>54</v>
      </c>
      <c r="O42" s="46" t="s">
        <v>55</v>
      </c>
      <c r="P42" s="46" t="s">
        <v>49</v>
      </c>
      <c r="Q42" s="46" t="s">
        <v>50</v>
      </c>
      <c r="R42" s="46" t="s">
        <v>51</v>
      </c>
      <c r="S42" s="46" t="s">
        <v>52</v>
      </c>
      <c r="T42" s="46" t="s">
        <v>53</v>
      </c>
      <c r="U42" s="46" t="s">
        <v>54</v>
      </c>
      <c r="V42" s="46" t="s">
        <v>55</v>
      </c>
      <c r="W42" s="46" t="s">
        <v>49</v>
      </c>
      <c r="X42" s="46" t="s">
        <v>50</v>
      </c>
      <c r="Y42" s="46" t="s">
        <v>51</v>
      </c>
      <c r="Z42" s="46" t="s">
        <v>52</v>
      </c>
      <c r="AA42" s="46" t="s">
        <v>53</v>
      </c>
      <c r="AB42" s="46" t="s">
        <v>54</v>
      </c>
      <c r="AC42" s="46" t="s">
        <v>55</v>
      </c>
      <c r="AD42" s="46" t="s">
        <v>49</v>
      </c>
      <c r="AE42" s="46" t="s">
        <v>50</v>
      </c>
      <c r="AF42" s="46" t="s">
        <v>51</v>
      </c>
      <c r="AG42" s="5"/>
    </row>
    <row r="43" spans="1:33" ht="18.75" customHeight="1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45"/>
      <c r="AA43" s="45"/>
      <c r="AB43" s="45"/>
      <c r="AC43" s="45"/>
      <c r="AD43" s="45"/>
      <c r="AE43" s="45"/>
      <c r="AF43" s="45"/>
      <c r="AG43" s="8" t="str">
        <f>IF(SUM(B43:AF43)&gt;0,SUM(B43:AF43),"")</f>
        <v/>
      </c>
    </row>
    <row r="44" spans="1:33" ht="13.5" thickBot="1">
      <c r="AG44" s="9"/>
    </row>
    <row r="45" spans="1:33" s="10" customFormat="1" ht="18.75" customHeight="1" thickBot="1">
      <c r="B45" s="40"/>
      <c r="C45" s="11" t="s">
        <v>21</v>
      </c>
      <c r="D45" s="10" t="s">
        <v>56</v>
      </c>
      <c r="AB45" s="12"/>
      <c r="AC45" s="13"/>
      <c r="AD45" s="14"/>
      <c r="AE45" s="13"/>
      <c r="AF45" s="15" t="s">
        <v>22</v>
      </c>
      <c r="AG45" s="16" t="str">
        <f>IF(SUM(AG21:AG43)&gt;0,SUM(AG21:AG43),"")</f>
        <v/>
      </c>
    </row>
    <row r="47" spans="1:33" ht="18.75" customHeight="1">
      <c r="B47" s="39" t="s">
        <v>23</v>
      </c>
      <c r="X47" s="18"/>
    </row>
    <row r="49" spans="2:33" ht="18.75" customHeight="1">
      <c r="B49" s="19"/>
      <c r="D49" s="2" t="s">
        <v>42</v>
      </c>
      <c r="E49" s="55"/>
      <c r="F49" s="55"/>
      <c r="G49" s="2" t="s">
        <v>24</v>
      </c>
    </row>
    <row r="51" spans="2:33" ht="18.75" customHeight="1">
      <c r="B51" s="19"/>
      <c r="D51" s="2" t="s">
        <v>43</v>
      </c>
      <c r="AA51" s="34" t="s">
        <v>25</v>
      </c>
      <c r="AB51" s="58" t="str">
        <f>IF(AND(AG45&lt;&gt;"",E49&lt;&gt;""),AG45*E49,"")</f>
        <v/>
      </c>
      <c r="AC51" s="59"/>
      <c r="AD51" s="59"/>
      <c r="AE51" s="59"/>
      <c r="AF51" s="18" t="s">
        <v>26</v>
      </c>
    </row>
    <row r="53" spans="2:33" ht="13.5" thickBot="1"/>
    <row r="54" spans="2:33">
      <c r="Y54" s="36" t="s">
        <v>5</v>
      </c>
      <c r="Z54" s="27"/>
      <c r="AA54" s="27"/>
      <c r="AB54" s="27"/>
      <c r="AC54" s="27"/>
      <c r="AD54" s="27"/>
      <c r="AE54" s="27"/>
      <c r="AF54" s="27"/>
      <c r="AG54" s="28"/>
    </row>
    <row r="55" spans="2:33">
      <c r="Y55" s="29"/>
      <c r="Z55" s="3"/>
      <c r="AA55" s="3"/>
      <c r="AB55" s="3"/>
      <c r="AC55" s="3"/>
      <c r="AD55" s="3"/>
      <c r="AE55" s="3"/>
      <c r="AF55" s="3"/>
      <c r="AG55" s="30"/>
    </row>
    <row r="56" spans="2:33">
      <c r="Y56" s="29"/>
      <c r="Z56" s="3"/>
      <c r="AA56" s="3"/>
      <c r="AB56" s="3"/>
      <c r="AC56" s="3"/>
      <c r="AD56" s="3"/>
      <c r="AE56" s="3"/>
      <c r="AF56" s="3"/>
      <c r="AG56" s="30"/>
    </row>
    <row r="57" spans="2:33">
      <c r="Y57" s="60"/>
      <c r="Z57" s="59"/>
      <c r="AA57" s="59"/>
      <c r="AB57" s="59"/>
      <c r="AC57" s="59"/>
      <c r="AD57" s="59"/>
      <c r="AE57" s="59"/>
      <c r="AF57" s="59"/>
      <c r="AG57" s="61"/>
    </row>
    <row r="58" spans="2:33" ht="13.5" thickBot="1">
      <c r="Y58" s="31" t="s">
        <v>30</v>
      </c>
      <c r="Z58" s="32"/>
      <c r="AA58" s="32"/>
      <c r="AB58" s="32"/>
      <c r="AC58" s="32"/>
      <c r="AD58" s="32"/>
      <c r="AE58" s="32"/>
      <c r="AF58" s="32"/>
      <c r="AG58" s="33"/>
    </row>
    <row r="60" spans="2:33" ht="18.75" customHeight="1">
      <c r="B60" s="19"/>
      <c r="C60" s="10" t="s">
        <v>44</v>
      </c>
      <c r="F60" s="10" t="s">
        <v>46</v>
      </c>
      <c r="G60" s="2" t="s">
        <v>48</v>
      </c>
      <c r="H60" s="42" t="s">
        <v>47</v>
      </c>
      <c r="I60" s="43"/>
      <c r="J60" s="56"/>
      <c r="K60" s="56"/>
      <c r="L60" s="56"/>
      <c r="M60" s="56"/>
      <c r="N60" s="56"/>
      <c r="P60" s="41" t="s">
        <v>45</v>
      </c>
      <c r="Q60" s="38"/>
      <c r="R60" s="38"/>
      <c r="S60" s="38"/>
      <c r="T60" s="38"/>
      <c r="U60" s="38"/>
      <c r="V60" s="38"/>
      <c r="X60" s="26" t="s">
        <v>27</v>
      </c>
      <c r="Z60" s="59"/>
      <c r="AA60" s="59"/>
      <c r="AB60" s="59"/>
      <c r="AC60" s="59"/>
      <c r="AD60" s="59"/>
      <c r="AE60" s="59"/>
      <c r="AF60" s="59"/>
      <c r="AG60" s="59"/>
    </row>
    <row r="61" spans="2:33" ht="18.75" customHeight="1">
      <c r="X61" s="26"/>
    </row>
    <row r="63" spans="2:33" ht="18.75" customHeight="1">
      <c r="O63" s="57"/>
      <c r="P63" s="57"/>
      <c r="Q63" s="57"/>
      <c r="R63" s="57"/>
      <c r="S63" s="57"/>
      <c r="T63" s="57"/>
      <c r="U63" s="57"/>
      <c r="V63" s="57"/>
      <c r="X63" s="50"/>
      <c r="Y63" s="50"/>
      <c r="Z63" s="50"/>
      <c r="AA63" s="50"/>
      <c r="AB63" s="50"/>
      <c r="AC63" s="50"/>
      <c r="AD63" s="50"/>
      <c r="AE63" s="50"/>
      <c r="AF63" s="50"/>
      <c r="AG63" s="50"/>
    </row>
    <row r="64" spans="2:33">
      <c r="O64" s="2" t="s">
        <v>28</v>
      </c>
      <c r="X64" s="26" t="s">
        <v>36</v>
      </c>
    </row>
    <row r="67" spans="23:32">
      <c r="W67" s="3"/>
    </row>
    <row r="68" spans="23:32">
      <c r="W68" s="3"/>
    </row>
    <row r="69" spans="23:32">
      <c r="W69" s="3"/>
    </row>
    <row r="70" spans="23:32">
      <c r="W70" s="3"/>
    </row>
    <row r="71" spans="23:32">
      <c r="W71" s="3"/>
    </row>
    <row r="72" spans="23:32"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23:32"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23:32"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23:32"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23:32">
      <c r="W76" s="3"/>
      <c r="X76" s="3"/>
      <c r="Y76" s="3"/>
      <c r="Z76" s="3"/>
      <c r="AA76" s="3"/>
      <c r="AB76" s="3"/>
      <c r="AC76" s="3"/>
      <c r="AD76" s="3"/>
      <c r="AE76" s="3"/>
      <c r="AF76" s="3"/>
    </row>
  </sheetData>
  <mergeCells count="15">
    <mergeCell ref="B5:O5"/>
    <mergeCell ref="B6:O6"/>
    <mergeCell ref="B7:O7"/>
    <mergeCell ref="B8:O8"/>
    <mergeCell ref="X63:AG63"/>
    <mergeCell ref="Z12:AF12"/>
    <mergeCell ref="B9:O9"/>
    <mergeCell ref="E49:F49"/>
    <mergeCell ref="J60:N60"/>
    <mergeCell ref="O63:V63"/>
    <mergeCell ref="Z13:AF13"/>
    <mergeCell ref="AB51:AE51"/>
    <mergeCell ref="Y57:AG57"/>
    <mergeCell ref="Z11:AF11"/>
    <mergeCell ref="Z60:AG60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7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Ogilvy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jhoenack</dc:creator>
  <cp:lastModifiedBy>Hilb, Jürgen [HE] KGM-KFM, 69711</cp:lastModifiedBy>
  <cp:lastPrinted>2016-04-29T09:16:23Z</cp:lastPrinted>
  <dcterms:created xsi:type="dcterms:W3CDTF">2008-09-09T09:44:49Z</dcterms:created>
  <dcterms:modified xsi:type="dcterms:W3CDTF">2017-02-09T13:11:37Z</dcterms:modified>
</cp:coreProperties>
</file>