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ngelika Heuser\Desktop\Unterlagen\privat\Handball\Kassenwart\Formulare\"/>
    </mc:Choice>
  </mc:AlternateContent>
  <xr:revisionPtr revIDLastSave="0" documentId="8_{FABD40C0-2A5B-4E7E-A895-FDDA7D9128A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Übungsleiterpauscha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1" i="1" l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9" i="1"/>
  <c r="AG33" i="1"/>
  <c r="AG35" i="1"/>
  <c r="AG39" i="1"/>
  <c r="AG41" i="1"/>
  <c r="AG43" i="1"/>
  <c r="AG45" i="1"/>
  <c r="AG47" i="1"/>
  <c r="AG49" i="1"/>
  <c r="AG51" i="1"/>
  <c r="AG53" i="1" l="1"/>
  <c r="AB56" i="1" s="1"/>
</calcChain>
</file>

<file path=xl/sharedStrings.xml><?xml version="1.0" encoding="utf-8"?>
<sst xmlns="http://schemas.openxmlformats.org/spreadsheetml/2006/main" count="418" uniqueCount="58">
  <si>
    <t>TV GELNHAUSEN 1861 e.V.</t>
  </si>
  <si>
    <t>Abrechnung Übungsleiterstunden</t>
  </si>
  <si>
    <t>vom</t>
  </si>
  <si>
    <t>bis</t>
  </si>
  <si>
    <t>Bollenweg 1</t>
  </si>
  <si>
    <t>63571 Gelnhausen</t>
  </si>
  <si>
    <t>Summe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</si>
  <si>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</si>
  <si>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</si>
  <si>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</si>
  <si>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</si>
  <si>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</si>
  <si>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</si>
  <si>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</si>
  <si>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</si>
  <si>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</si>
  <si>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</si>
  <si>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</si>
  <si>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</si>
  <si>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 Stunden:</t>
  </si>
  <si>
    <t>Ich bitte die Übungsleiterstunden mit</t>
  </si>
  <si>
    <t xml:space="preserve">Euro pro Stunde abzurechnen. </t>
  </si>
  <si>
    <t>Auszahlung:</t>
  </si>
  <si>
    <t>Euro</t>
  </si>
  <si>
    <t>Ort, Datum</t>
  </si>
  <si>
    <t>- Abteilung Handball -</t>
  </si>
  <si>
    <t>Abteilungsleiter / Verantwortlicher</t>
  </si>
  <si>
    <t>Trainer</t>
  </si>
  <si>
    <t>Co-Trainer</t>
  </si>
  <si>
    <t>Mannschaft</t>
  </si>
  <si>
    <t>mit Übungsleiterlizenz</t>
  </si>
  <si>
    <t>Unterschrift Trainer</t>
  </si>
  <si>
    <t>Name</t>
  </si>
  <si>
    <t>Straße</t>
  </si>
  <si>
    <t>PLZ, Ort</t>
  </si>
  <si>
    <t>Telefon</t>
  </si>
  <si>
    <t>E-Mail</t>
  </si>
  <si>
    <t>mit</t>
  </si>
  <si>
    <t>pauschal abzurechnen</t>
  </si>
  <si>
    <t>Fr</t>
  </si>
  <si>
    <t>Sa</t>
  </si>
  <si>
    <t>So</t>
  </si>
  <si>
    <t>Mo</t>
  </si>
  <si>
    <t>Di</t>
  </si>
  <si>
    <t>Mi</t>
  </si>
  <si>
    <t>Do</t>
  </si>
  <si>
    <t>IBAN</t>
  </si>
  <si>
    <t>Bitte auf folgendes Konto überweisen:</t>
  </si>
  <si>
    <t>Inhaber</t>
  </si>
  <si>
    <t>BIC</t>
  </si>
  <si>
    <t>sachlich richtig</t>
  </si>
  <si>
    <t>rechnerisch richtig</t>
  </si>
  <si>
    <t>Eingang am:</t>
  </si>
  <si>
    <t>überwiesen am:</t>
  </si>
  <si>
    <t xml:space="preserve">per Mail an: </t>
  </si>
  <si>
    <t>Kassenwart</t>
  </si>
  <si>
    <t>Bank</t>
  </si>
  <si>
    <t>Abrechnung@tvgelnhausen-handball.de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</si>
</sst>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d"/>
    <numFmt numFmtId="166" formatCode="_-* #,##0.00\ [$€-1]_-;\-* #,##0.00\ [$€-1]_-;_-* &quot;-&quot;??\ [$€-1]_-"/>
  </numFmts>
  <fonts count="13" x14ac:knownFonts="1">
    <font>
      <sz val="10"/>
      <name val="Arial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7" fillId="0" borderId="0" xfId="0" applyFont="1"/>
    <xf numFmtId="0" fontId="7" fillId="0" borderId="0" xfId="0" quotePrefix="1" applyFont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164" fontId="7" fillId="0" borderId="4" xfId="0" applyNumberFormat="1" applyFont="1" applyBorder="1" applyProtection="1"/>
    <xf numFmtId="0" fontId="8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4" fillId="0" borderId="0" xfId="0" quotePrefix="1" applyFont="1"/>
    <xf numFmtId="165" fontId="6" fillId="0" borderId="1" xfId="0" applyNumberFormat="1" applyFont="1" applyBorder="1" applyAlignment="1">
      <alignment horizontal="center"/>
    </xf>
    <xf numFmtId="14" fontId="3" fillId="0" borderId="0" xfId="0" applyNumberFormat="1" applyFont="1"/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8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/>
    <xf numFmtId="1" fontId="8" fillId="0" borderId="1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Border="1" applyAlignment="1"/>
    <xf numFmtId="0" fontId="0" fillId="0" borderId="0" xfId="0" applyBorder="1" applyAlignment="1"/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3" fillId="0" borderId="12" xfId="0" applyFont="1" applyBorder="1"/>
    <xf numFmtId="0" fontId="3" fillId="0" borderId="15" xfId="0" applyFont="1" applyBorder="1"/>
    <xf numFmtId="0" fontId="3" fillId="0" borderId="16" xfId="0" applyFont="1" applyBorder="1"/>
    <xf numFmtId="0" fontId="8" fillId="0" borderId="0" xfId="0" quotePrefix="1" applyFont="1"/>
    <xf numFmtId="0" fontId="1" fillId="0" borderId="0" xfId="1" applyAlignment="1" applyProtection="1"/>
    <xf numFmtId="0" fontId="7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8" xfId="0" applyFont="1" applyBorder="1"/>
    <xf numFmtId="0" fontId="7" fillId="0" borderId="0" xfId="0" applyFont="1" applyBorder="1" applyAlignment="1">
      <alignment horizontal="right"/>
    </xf>
    <xf numFmtId="14" fontId="0" fillId="0" borderId="14" xfId="0" applyNumberFormat="1" applyBorder="1" applyAlignment="1">
      <alignment horizontal="center"/>
    </xf>
    <xf numFmtId="0" fontId="1" fillId="0" borderId="0" xfId="1" applyAlignment="1" applyProtection="1">
      <alignment horizontal="center"/>
    </xf>
    <xf numFmtId="0" fontId="3" fillId="0" borderId="15" xfId="0" applyFont="1" applyBorder="1" applyAlignment="1" applyProtection="1">
      <protection locked="0"/>
    </xf>
    <xf numFmtId="0" fontId="0" fillId="0" borderId="13" xfId="0" applyBorder="1" applyAlignment="1"/>
    <xf numFmtId="0" fontId="0" fillId="0" borderId="16" xfId="0" applyBorder="1" applyAlignment="1"/>
    <xf numFmtId="0" fontId="12" fillId="0" borderId="0" xfId="0" applyFont="1" applyAlignment="1">
      <alignment horizontal="center" vertical="center"/>
    </xf>
    <xf numFmtId="0" fontId="9" fillId="0" borderId="13" xfId="1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10" fillId="0" borderId="13" xfId="1" applyFont="1" applyBorder="1" applyAlignment="1" applyProtection="1">
      <protection locked="0"/>
    </xf>
    <xf numFmtId="0" fontId="11" fillId="0" borderId="13" xfId="0" applyFont="1" applyBorder="1" applyAlignment="1" applyProtection="1">
      <protection locked="0"/>
    </xf>
    <xf numFmtId="0" fontId="3" fillId="0" borderId="13" xfId="0" applyFont="1" applyBorder="1" applyAlignment="1" applyProtection="1">
      <alignment horizontal="left"/>
      <protection locked="0"/>
    </xf>
    <xf numFmtId="2" fontId="8" fillId="0" borderId="13" xfId="0" applyNumberFormat="1" applyFont="1" applyBorder="1" applyAlignment="1"/>
    <xf numFmtId="14" fontId="0" fillId="0" borderId="13" xfId="0" applyNumberFormat="1" applyBorder="1" applyAlignment="1">
      <alignment horizontal="center"/>
    </xf>
    <xf numFmtId="0" fontId="4" fillId="0" borderId="13" xfId="0" applyFont="1" applyBorder="1" applyAlignment="1" applyProtection="1">
      <alignment horizontal="center"/>
    </xf>
  </cellXfs>
  <cellStyles count="3">
    <cellStyle name="Euro" xfId="2" xr:uid="{00000000-0005-0000-0000-000000000000}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152400</xdr:colOff>
      <xdr:row>1</xdr:row>
      <xdr:rowOff>19051</xdr:rowOff>
    </xdr:from>
    <xdr:to>
      <xdr:col>31</xdr:col>
      <xdr:colOff>191249</xdr:colOff>
      <xdr:row>10</xdr:row>
      <xdr:rowOff>95250</xdr:rowOff>
    </xdr:to>
    <xdr:pic>
      <xdr:nvPicPr>
        <xdr:cNvPr id="4" name="Grafik 3" descr="tvghandball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3175" y="381001"/>
          <a:ext cx="1705724" cy="1857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rechnung@tvgelnhausen-handbal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I83"/>
  <sheetViews>
    <sheetView tabSelected="1" zoomScaleNormal="100" workbookViewId="0">
      <selection activeCell="X51" sqref="X51"/>
    </sheetView>
  </sheetViews>
  <sheetFormatPr baseColWidth="10" defaultColWidth="0" defaultRowHeight="12.75" zeroHeight="1" x14ac:dyDescent="0.2"/>
  <cols>
    <col min="1" max="1" width="10.7109375" style="2" customWidth="1"/>
    <col min="2" max="4" width="3.5703125" style="2" customWidth="1"/>
    <col min="5" max="5" width="3.7109375" style="2" customWidth="1"/>
    <col min="6" max="32" width="3.5703125" style="2" customWidth="1"/>
    <col min="33" max="33" width="7.85546875" style="2" customWidth="1"/>
    <col min="34" max="34" width="0" style="2" hidden="1" customWidth="1" collapsed="1"/>
    <col min="35" max="35" width="0" style="2" hidden="1" customWidth="1"/>
    <col min="36" max="16384" width="11.42578125" style="2" hidden="1"/>
  </cols>
  <sheetData>
    <row r="1" spans="1:32" ht="28.5" customHeight="1" x14ac:dyDescent="0.2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20.25" customHeight="1" x14ac:dyDescent="0.3">
      <c r="A2" s="1" t="s">
        <v>0</v>
      </c>
    </row>
    <row r="3" spans="1:32" ht="15" customHeight="1" x14ac:dyDescent="0.25">
      <c r="A3" s="55" t="s">
        <v>25</v>
      </c>
      <c r="G3" s="3"/>
    </row>
    <row r="4" spans="1:32" ht="15" customHeight="1" x14ac:dyDescent="0.25">
      <c r="A4" s="17" t="s">
        <v>4</v>
      </c>
      <c r="G4" s="3"/>
    </row>
    <row r="5" spans="1:32" ht="15" customHeight="1" x14ac:dyDescent="0.25">
      <c r="A5" s="17" t="s">
        <v>5</v>
      </c>
      <c r="G5" s="3"/>
    </row>
    <row r="6" spans="1:32" ht="15" customHeight="1" x14ac:dyDescent="0.2">
      <c r="A6" s="20"/>
      <c r="G6" s="3"/>
    </row>
    <row r="7" spans="1:32" ht="15" customHeight="1" x14ac:dyDescent="0.2">
      <c r="A7" s="2" t="s">
        <v>54</v>
      </c>
      <c r="B7" s="63" t="s">
        <v>57</v>
      </c>
      <c r="C7" s="63"/>
      <c r="D7" s="63"/>
      <c r="E7" s="63"/>
      <c r="F7" s="63"/>
      <c r="G7" s="63"/>
      <c r="H7" s="63"/>
      <c r="I7" s="63"/>
      <c r="J7" s="63"/>
      <c r="K7" s="63"/>
    </row>
    <row r="8" spans="1:32" ht="15" customHeight="1" x14ac:dyDescent="0.2">
      <c r="G8" s="3"/>
    </row>
    <row r="9" spans="1:32" ht="15" customHeight="1" x14ac:dyDescent="0.2">
      <c r="G9" s="3"/>
    </row>
    <row r="10" spans="1:32" ht="15" customHeight="1" x14ac:dyDescent="0.2">
      <c r="G10" s="3"/>
    </row>
    <row r="11" spans="1:32" x14ac:dyDescent="0.2"/>
    <row r="12" spans="1:32" ht="20.100000000000001" customHeight="1" x14ac:dyDescent="0.2">
      <c r="A12" s="3" t="s">
        <v>32</v>
      </c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W12" s="19" t="s">
        <v>2</v>
      </c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ht="20.100000000000001" customHeight="1" x14ac:dyDescent="0.2">
      <c r="A13" s="3" t="s">
        <v>33</v>
      </c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W13" s="19" t="s">
        <v>3</v>
      </c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20.100000000000001" customHeight="1" x14ac:dyDescent="0.2">
      <c r="A14" s="3" t="s">
        <v>34</v>
      </c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W14" s="34" t="s">
        <v>29</v>
      </c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20.100000000000001" customHeight="1" x14ac:dyDescent="0.2">
      <c r="A15" s="3" t="s">
        <v>35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W15" s="58" t="s">
        <v>27</v>
      </c>
      <c r="X15" s="60"/>
      <c r="AA15" s="3"/>
      <c r="AB15" s="3"/>
      <c r="AC15" s="3"/>
      <c r="AD15" s="3"/>
      <c r="AE15" s="61" t="s">
        <v>30</v>
      </c>
      <c r="AF15" s="60"/>
    </row>
    <row r="16" spans="1:32" ht="19.5" customHeight="1" x14ac:dyDescent="0.2">
      <c r="A16" s="3" t="s">
        <v>36</v>
      </c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W16" s="58" t="s">
        <v>28</v>
      </c>
      <c r="X16" s="47"/>
      <c r="Y16" s="57"/>
      <c r="Z16" s="3"/>
      <c r="AA16" s="3"/>
      <c r="AB16" s="46"/>
      <c r="AC16" s="3"/>
      <c r="AD16" s="3"/>
      <c r="AE16" s="61" t="s">
        <v>30</v>
      </c>
      <c r="AF16" s="47"/>
    </row>
    <row r="17" spans="1:35" ht="1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U17" s="17"/>
      <c r="AG17" s="56"/>
    </row>
    <row r="18" spans="1:35" ht="18.75" customHeight="1" x14ac:dyDescent="0.2">
      <c r="I18" s="3"/>
      <c r="J18" s="3"/>
      <c r="K18" s="3"/>
      <c r="L18" s="3"/>
      <c r="M18" s="3"/>
      <c r="N18" s="3"/>
      <c r="O18" s="3"/>
      <c r="Y18" s="19"/>
      <c r="Z18" s="44"/>
      <c r="AA18" s="45"/>
      <c r="AB18" s="45"/>
      <c r="AC18" s="45"/>
      <c r="AD18" s="45"/>
      <c r="AE18" s="45"/>
      <c r="AF18" s="45"/>
    </row>
    <row r="19" spans="1:35" ht="18.75" customHeight="1" x14ac:dyDescent="0.2">
      <c r="A19" s="10"/>
      <c r="AA19" s="23"/>
    </row>
    <row r="20" spans="1:35" ht="18.75" customHeight="1" x14ac:dyDescent="0.2">
      <c r="A20" s="35" t="s">
        <v>47</v>
      </c>
      <c r="U20" s="35" t="s">
        <v>20</v>
      </c>
    </row>
    <row r="21" spans="1:35" ht="18.75" customHeight="1" x14ac:dyDescent="0.2">
      <c r="A21" s="48" t="s">
        <v>48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35" ht="18.75" customHeight="1" x14ac:dyDescent="0.2">
      <c r="A22" s="49" t="s">
        <v>46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U22" s="18"/>
      <c r="W22" s="2" t="s">
        <v>37</v>
      </c>
      <c r="X22" s="75"/>
      <c r="Y22" s="75"/>
      <c r="Z22" s="2" t="s">
        <v>21</v>
      </c>
    </row>
    <row r="23" spans="1:35" ht="18.75" customHeight="1" x14ac:dyDescent="0.2">
      <c r="A23" s="49" t="s">
        <v>49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35" ht="18.75" customHeight="1" x14ac:dyDescent="0.2">
      <c r="A24" s="24" t="s">
        <v>56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U24" s="18"/>
      <c r="W24" s="2" t="s">
        <v>38</v>
      </c>
    </row>
    <row r="25" spans="1:35" ht="18.75" customHeight="1" x14ac:dyDescent="0.2"/>
    <row r="26" spans="1:35" ht="15" customHeight="1" x14ac:dyDescent="0.2"/>
    <row r="27" spans="1:35" ht="15.75" x14ac:dyDescent="0.25">
      <c r="A27" s="36">
        <v>2020</v>
      </c>
      <c r="B27" s="4">
        <v>1</v>
      </c>
      <c r="C27" s="4">
        <f>B27+1</f>
        <v>2</v>
      </c>
      <c r="D27" s="4">
        <f>C27+1</f>
        <v>3</v>
      </c>
      <c r="E27" s="4">
        <f t="shared" ref="E27:AF27" si="0">D27+1</f>
        <v>4</v>
      </c>
      <c r="F27" s="4">
        <f t="shared" si="0"/>
        <v>5</v>
      </c>
      <c r="G27" s="4">
        <f t="shared" si="0"/>
        <v>6</v>
      </c>
      <c r="H27" s="4">
        <f t="shared" si="0"/>
        <v>7</v>
      </c>
      <c r="I27" s="4">
        <f t="shared" si="0"/>
        <v>8</v>
      </c>
      <c r="J27" s="4">
        <f t="shared" si="0"/>
        <v>9</v>
      </c>
      <c r="K27" s="4">
        <f t="shared" si="0"/>
        <v>10</v>
      </c>
      <c r="L27" s="4">
        <f t="shared" si="0"/>
        <v>11</v>
      </c>
      <c r="M27" s="4">
        <f t="shared" si="0"/>
        <v>12</v>
      </c>
      <c r="N27" s="4">
        <f t="shared" si="0"/>
        <v>13</v>
      </c>
      <c r="O27" s="4">
        <f t="shared" si="0"/>
        <v>14</v>
      </c>
      <c r="P27" s="4">
        <f t="shared" si="0"/>
        <v>15</v>
      </c>
      <c r="Q27" s="4">
        <f t="shared" si="0"/>
        <v>16</v>
      </c>
      <c r="R27" s="4">
        <f t="shared" si="0"/>
        <v>17</v>
      </c>
      <c r="S27" s="4">
        <f t="shared" si="0"/>
        <v>18</v>
      </c>
      <c r="T27" s="4">
        <f t="shared" si="0"/>
        <v>19</v>
      </c>
      <c r="U27" s="4">
        <f t="shared" si="0"/>
        <v>20</v>
      </c>
      <c r="V27" s="4">
        <f t="shared" si="0"/>
        <v>21</v>
      </c>
      <c r="W27" s="4">
        <f t="shared" si="0"/>
        <v>22</v>
      </c>
      <c r="X27" s="4">
        <f t="shared" si="0"/>
        <v>23</v>
      </c>
      <c r="Y27" s="4">
        <f t="shared" si="0"/>
        <v>24</v>
      </c>
      <c r="Z27" s="4">
        <f t="shared" si="0"/>
        <v>25</v>
      </c>
      <c r="AA27" s="4">
        <f t="shared" si="0"/>
        <v>26</v>
      </c>
      <c r="AB27" s="4">
        <f t="shared" si="0"/>
        <v>27</v>
      </c>
      <c r="AC27" s="4">
        <f t="shared" si="0"/>
        <v>28</v>
      </c>
      <c r="AD27" s="4">
        <f t="shared" si="0"/>
        <v>29</v>
      </c>
      <c r="AE27" s="4">
        <f t="shared" si="0"/>
        <v>30</v>
      </c>
      <c r="AF27" s="4">
        <f t="shared" si="0"/>
        <v>31</v>
      </c>
      <c r="AG27" s="5" t="s">
        <v>6</v>
      </c>
    </row>
    <row r="28" spans="1:35" x14ac:dyDescent="0.2">
      <c r="A28" s="4" t="s">
        <v>7</v>
      </c>
      <c r="B28" s="21" t="s">
        <v>44</v>
      </c>
      <c r="C28" s="21" t="s">
        <v>45</v>
      </c>
      <c r="D28" s="21" t="s">
        <v>39</v>
      </c>
      <c r="E28" s="21" t="s">
        <v>40</v>
      </c>
      <c r="F28" s="21" t="s">
        <v>41</v>
      </c>
      <c r="G28" s="21" t="s">
        <v>42</v>
      </c>
      <c r="H28" s="21" t="s">
        <v>43</v>
      </c>
      <c r="I28" s="21" t="s">
        <v>44</v>
      </c>
      <c r="J28" s="21" t="s">
        <v>45</v>
      </c>
      <c r="K28" s="21" t="s">
        <v>39</v>
      </c>
      <c r="L28" s="21" t="s">
        <v>40</v>
      </c>
      <c r="M28" s="21" t="s">
        <v>41</v>
      </c>
      <c r="N28" s="21" t="s">
        <v>42</v>
      </c>
      <c r="O28" s="21" t="s">
        <v>43</v>
      </c>
      <c r="P28" s="21" t="s">
        <v>44</v>
      </c>
      <c r="Q28" s="21" t="s">
        <v>45</v>
      </c>
      <c r="R28" s="21" t="s">
        <v>39</v>
      </c>
      <c r="S28" s="21" t="s">
        <v>40</v>
      </c>
      <c r="T28" s="21" t="s">
        <v>41</v>
      </c>
      <c r="U28" s="21" t="s">
        <v>42</v>
      </c>
      <c r="V28" s="21" t="s">
        <v>43</v>
      </c>
      <c r="W28" s="21" t="s">
        <v>44</v>
      </c>
      <c r="X28" s="21" t="s">
        <v>45</v>
      </c>
      <c r="Y28" s="21" t="s">
        <v>39</v>
      </c>
      <c r="Z28" s="21" t="s">
        <v>40</v>
      </c>
      <c r="AA28" s="21" t="s">
        <v>41</v>
      </c>
      <c r="AB28" s="21" t="s">
        <v>42</v>
      </c>
      <c r="AC28" s="21" t="s">
        <v>43</v>
      </c>
      <c r="AD28" s="21" t="s">
        <v>44</v>
      </c>
      <c r="AE28" s="21" t="s">
        <v>45</v>
      </c>
      <c r="AF28" s="21" t="s">
        <v>39</v>
      </c>
      <c r="AG28" s="5"/>
    </row>
    <row r="29" spans="1:35" ht="18.75" customHeight="1" x14ac:dyDescent="0.2">
      <c r="A29" s="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8" t="str">
        <f>IF(SUM(B29:AF29)&gt;0,SUM(B29:AF29),"")</f>
        <v/>
      </c>
    </row>
    <row r="30" spans="1:35" x14ac:dyDescent="0.2">
      <c r="A30" s="4" t="s">
        <v>8</v>
      </c>
      <c r="B30" s="39" t="s">
        <v>40</v>
      </c>
      <c r="C30" s="39" t="s">
        <v>41</v>
      </c>
      <c r="D30" s="39" t="s">
        <v>42</v>
      </c>
      <c r="E30" s="39" t="s">
        <v>43</v>
      </c>
      <c r="F30" s="39" t="s">
        <v>44</v>
      </c>
      <c r="G30" s="39" t="s">
        <v>45</v>
      </c>
      <c r="H30" s="39" t="s">
        <v>39</v>
      </c>
      <c r="I30" s="39" t="s">
        <v>40</v>
      </c>
      <c r="J30" s="39" t="s">
        <v>41</v>
      </c>
      <c r="K30" s="39" t="s">
        <v>42</v>
      </c>
      <c r="L30" s="39" t="s">
        <v>43</v>
      </c>
      <c r="M30" s="39" t="s">
        <v>44</v>
      </c>
      <c r="N30" s="39" t="s">
        <v>45</v>
      </c>
      <c r="O30" s="39" t="s">
        <v>39</v>
      </c>
      <c r="P30" s="39" t="s">
        <v>40</v>
      </c>
      <c r="Q30" s="39" t="s">
        <v>41</v>
      </c>
      <c r="R30" s="39" t="s">
        <v>42</v>
      </c>
      <c r="S30" s="39" t="s">
        <v>43</v>
      </c>
      <c r="T30" s="39" t="s">
        <v>44</v>
      </c>
      <c r="U30" s="39" t="s">
        <v>45</v>
      </c>
      <c r="V30" s="39" t="s">
        <v>39</v>
      </c>
      <c r="W30" s="39" t="s">
        <v>40</v>
      </c>
      <c r="X30" s="39" t="s">
        <v>41</v>
      </c>
      <c r="Y30" s="39" t="s">
        <v>42</v>
      </c>
      <c r="Z30" s="39" t="s">
        <v>43</v>
      </c>
      <c r="AA30" s="21" t="s">
        <v>44</v>
      </c>
      <c r="AB30" s="21" t="s">
        <v>45</v>
      </c>
      <c r="AC30" s="21" t="s">
        <v>39</v>
      </c>
      <c r="AD30" s="39" t="s">
        <v>40</v>
      </c>
      <c r="AE30" s="40"/>
      <c r="AF30" s="41"/>
      <c r="AG30" s="37"/>
    </row>
    <row r="31" spans="1:35" ht="18.75" customHeight="1" x14ac:dyDescent="0.2">
      <c r="A31" s="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8" t="str">
        <f>IF(SUM(B31:AF31)&gt;0,SUM(B31:AF31),"")</f>
        <v/>
      </c>
      <c r="AI31" s="22"/>
    </row>
    <row r="32" spans="1:35" x14ac:dyDescent="0.2">
      <c r="A32" s="4" t="s">
        <v>9</v>
      </c>
      <c r="B32" s="39" t="s">
        <v>41</v>
      </c>
      <c r="C32" s="39" t="s">
        <v>42</v>
      </c>
      <c r="D32" s="39" t="s">
        <v>43</v>
      </c>
      <c r="E32" s="39" t="s">
        <v>44</v>
      </c>
      <c r="F32" s="39" t="s">
        <v>45</v>
      </c>
      <c r="G32" s="39" t="s">
        <v>39</v>
      </c>
      <c r="H32" s="39" t="s">
        <v>40</v>
      </c>
      <c r="I32" s="39" t="s">
        <v>41</v>
      </c>
      <c r="J32" s="39" t="s">
        <v>42</v>
      </c>
      <c r="K32" s="39" t="s">
        <v>43</v>
      </c>
      <c r="L32" s="39" t="s">
        <v>44</v>
      </c>
      <c r="M32" s="39" t="s">
        <v>45</v>
      </c>
      <c r="N32" s="39" t="s">
        <v>39</v>
      </c>
      <c r="O32" s="39" t="s">
        <v>40</v>
      </c>
      <c r="P32" s="39" t="s">
        <v>41</v>
      </c>
      <c r="Q32" s="39" t="s">
        <v>42</v>
      </c>
      <c r="R32" s="39" t="s">
        <v>43</v>
      </c>
      <c r="S32" s="39" t="s">
        <v>44</v>
      </c>
      <c r="T32" s="39" t="s">
        <v>45</v>
      </c>
      <c r="U32" s="39" t="s">
        <v>39</v>
      </c>
      <c r="V32" s="39" t="s">
        <v>40</v>
      </c>
      <c r="W32" s="39" t="s">
        <v>41</v>
      </c>
      <c r="X32" s="39" t="s">
        <v>42</v>
      </c>
      <c r="Y32" s="39" t="s">
        <v>43</v>
      </c>
      <c r="Z32" s="39" t="s">
        <v>44</v>
      </c>
      <c r="AA32" s="39" t="s">
        <v>45</v>
      </c>
      <c r="AB32" s="39" t="s">
        <v>39</v>
      </c>
      <c r="AC32" s="39" t="s">
        <v>40</v>
      </c>
      <c r="AD32" s="39" t="s">
        <v>41</v>
      </c>
      <c r="AE32" s="39" t="s">
        <v>42</v>
      </c>
      <c r="AF32" s="39" t="s">
        <v>43</v>
      </c>
      <c r="AG32" s="5"/>
    </row>
    <row r="33" spans="1:33" ht="15" customHeight="1" x14ac:dyDescent="0.2">
      <c r="A33" s="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8" t="str">
        <f>IF(SUM(B33:AF33)&gt;0,SUM(B33:AF33),"")</f>
        <v/>
      </c>
    </row>
    <row r="34" spans="1:33" x14ac:dyDescent="0.2">
      <c r="A34" s="4" t="s">
        <v>10</v>
      </c>
      <c r="B34" s="39" t="s">
        <v>44</v>
      </c>
      <c r="C34" s="39" t="s">
        <v>45</v>
      </c>
      <c r="D34" s="39" t="s">
        <v>39</v>
      </c>
      <c r="E34" s="39" t="s">
        <v>40</v>
      </c>
      <c r="F34" s="39" t="s">
        <v>41</v>
      </c>
      <c r="G34" s="39" t="s">
        <v>42</v>
      </c>
      <c r="H34" s="39" t="s">
        <v>43</v>
      </c>
      <c r="I34" s="39" t="s">
        <v>44</v>
      </c>
      <c r="J34" s="39" t="s">
        <v>45</v>
      </c>
      <c r="K34" s="39" t="s">
        <v>39</v>
      </c>
      <c r="L34" s="39" t="s">
        <v>40</v>
      </c>
      <c r="M34" s="39" t="s">
        <v>41</v>
      </c>
      <c r="N34" s="39" t="s">
        <v>42</v>
      </c>
      <c r="O34" s="39" t="s">
        <v>43</v>
      </c>
      <c r="P34" s="39" t="s">
        <v>44</v>
      </c>
      <c r="Q34" s="39" t="s">
        <v>45</v>
      </c>
      <c r="R34" s="39" t="s">
        <v>39</v>
      </c>
      <c r="S34" s="39" t="s">
        <v>40</v>
      </c>
      <c r="T34" s="39" t="s">
        <v>41</v>
      </c>
      <c r="U34" s="39" t="s">
        <v>42</v>
      </c>
      <c r="V34" s="39" t="s">
        <v>43</v>
      </c>
      <c r="W34" s="39" t="s">
        <v>44</v>
      </c>
      <c r="X34" s="39" t="s">
        <v>45</v>
      </c>
      <c r="Y34" s="39" t="s">
        <v>39</v>
      </c>
      <c r="Z34" s="39" t="s">
        <v>40</v>
      </c>
      <c r="AA34" s="39" t="s">
        <v>41</v>
      </c>
      <c r="AB34" s="39" t="s">
        <v>42</v>
      </c>
      <c r="AC34" s="40" t="s">
        <v>43</v>
      </c>
      <c r="AD34" s="39" t="s">
        <v>44</v>
      </c>
      <c r="AE34" s="39" t="s">
        <v>45</v>
      </c>
      <c r="AF34" s="40"/>
      <c r="AG34" s="5"/>
    </row>
    <row r="35" spans="1:33" ht="18.75" customHeight="1" x14ac:dyDescent="0.2">
      <c r="A35" s="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8" t="str">
        <f>IF(SUM(B35:AF35)&gt;0,SUM(B35:AF35),"")</f>
        <v/>
      </c>
    </row>
    <row r="36" spans="1:33" x14ac:dyDescent="0.2">
      <c r="A36" s="4" t="s">
        <v>11</v>
      </c>
      <c r="B36" s="39" t="s">
        <v>39</v>
      </c>
      <c r="C36" s="39" t="s">
        <v>40</v>
      </c>
      <c r="D36" s="39" t="s">
        <v>41</v>
      </c>
      <c r="E36" s="39" t="s">
        <v>42</v>
      </c>
      <c r="F36" s="39" t="s">
        <v>43</v>
      </c>
      <c r="G36" s="39" t="s">
        <v>44</v>
      </c>
      <c r="H36" s="39" t="s">
        <v>45</v>
      </c>
      <c r="I36" s="39" t="s">
        <v>39</v>
      </c>
      <c r="J36" s="39" t="s">
        <v>40</v>
      </c>
      <c r="K36" s="39" t="s">
        <v>41</v>
      </c>
      <c r="L36" s="39" t="s">
        <v>42</v>
      </c>
      <c r="M36" s="39" t="s">
        <v>43</v>
      </c>
      <c r="N36" s="39" t="s">
        <v>44</v>
      </c>
      <c r="O36" s="39" t="s">
        <v>45</v>
      </c>
      <c r="P36" s="39" t="s">
        <v>39</v>
      </c>
      <c r="Q36" s="39" t="s">
        <v>40</v>
      </c>
      <c r="R36" s="39" t="s">
        <v>41</v>
      </c>
      <c r="S36" s="39" t="s">
        <v>42</v>
      </c>
      <c r="T36" s="39" t="s">
        <v>43</v>
      </c>
      <c r="U36" s="39" t="s">
        <v>44</v>
      </c>
      <c r="V36" s="39" t="s">
        <v>45</v>
      </c>
      <c r="W36" s="39" t="s">
        <v>39</v>
      </c>
      <c r="X36" s="39" t="s">
        <v>40</v>
      </c>
      <c r="Y36" s="39" t="s">
        <v>41</v>
      </c>
      <c r="Z36" s="39" t="s">
        <v>42</v>
      </c>
      <c r="AA36" s="39" t="s">
        <v>43</v>
      </c>
      <c r="AB36" s="39" t="s">
        <v>44</v>
      </c>
      <c r="AC36" s="39" t="s">
        <v>45</v>
      </c>
      <c r="AD36" s="39" t="s">
        <v>39</v>
      </c>
      <c r="AE36" s="39" t="s">
        <v>40</v>
      </c>
      <c r="AF36" s="39" t="s">
        <v>41</v>
      </c>
      <c r="AG36" s="5"/>
    </row>
    <row r="37" spans="1:33" ht="18.75" customHeight="1" x14ac:dyDescent="0.2">
      <c r="A37" s="6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8"/>
    </row>
    <row r="38" spans="1:33" s="35" customFormat="1" x14ac:dyDescent="0.2">
      <c r="A38" s="4" t="s">
        <v>12</v>
      </c>
      <c r="B38" s="42" t="s">
        <v>42</v>
      </c>
      <c r="C38" s="42" t="s">
        <v>43</v>
      </c>
      <c r="D38" s="42" t="s">
        <v>44</v>
      </c>
      <c r="E38" s="42" t="s">
        <v>45</v>
      </c>
      <c r="F38" s="42" t="s">
        <v>39</v>
      </c>
      <c r="G38" s="42" t="s">
        <v>40</v>
      </c>
      <c r="H38" s="42" t="s">
        <v>41</v>
      </c>
      <c r="I38" s="42" t="s">
        <v>42</v>
      </c>
      <c r="J38" s="42" t="s">
        <v>43</v>
      </c>
      <c r="K38" s="42" t="s">
        <v>44</v>
      </c>
      <c r="L38" s="42" t="s">
        <v>45</v>
      </c>
      <c r="M38" s="42" t="s">
        <v>39</v>
      </c>
      <c r="N38" s="42" t="s">
        <v>40</v>
      </c>
      <c r="O38" s="42" t="s">
        <v>41</v>
      </c>
      <c r="P38" s="42" t="s">
        <v>42</v>
      </c>
      <c r="Q38" s="42" t="s">
        <v>43</v>
      </c>
      <c r="R38" s="42" t="s">
        <v>44</v>
      </c>
      <c r="S38" s="42" t="s">
        <v>45</v>
      </c>
      <c r="T38" s="42" t="s">
        <v>39</v>
      </c>
      <c r="U38" s="42" t="s">
        <v>40</v>
      </c>
      <c r="V38" s="42" t="s">
        <v>41</v>
      </c>
      <c r="W38" s="42" t="s">
        <v>42</v>
      </c>
      <c r="X38" s="42" t="s">
        <v>43</v>
      </c>
      <c r="Y38" s="42" t="s">
        <v>44</v>
      </c>
      <c r="Z38" s="42" t="s">
        <v>45</v>
      </c>
      <c r="AA38" s="42" t="s">
        <v>39</v>
      </c>
      <c r="AB38" s="42" t="s">
        <v>40</v>
      </c>
      <c r="AC38" s="42" t="s">
        <v>41</v>
      </c>
      <c r="AD38" s="42" t="s">
        <v>42</v>
      </c>
      <c r="AE38" s="42" t="s">
        <v>43</v>
      </c>
      <c r="AF38" s="42"/>
      <c r="AG38" s="5"/>
    </row>
    <row r="39" spans="1:33" ht="18.75" customHeight="1" x14ac:dyDescent="0.2">
      <c r="A39" s="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8" t="str">
        <f>IF(SUM(B39:AF39)&gt;0,SUM(B39:AF39),"")</f>
        <v/>
      </c>
    </row>
    <row r="40" spans="1:33" s="35" customFormat="1" x14ac:dyDescent="0.2">
      <c r="A40" s="4" t="s">
        <v>13</v>
      </c>
      <c r="B40" s="42" t="s">
        <v>44</v>
      </c>
      <c r="C40" s="42" t="s">
        <v>45</v>
      </c>
      <c r="D40" s="42" t="s">
        <v>39</v>
      </c>
      <c r="E40" s="42" t="s">
        <v>40</v>
      </c>
      <c r="F40" s="42" t="s">
        <v>41</v>
      </c>
      <c r="G40" s="42" t="s">
        <v>42</v>
      </c>
      <c r="H40" s="42" t="s">
        <v>43</v>
      </c>
      <c r="I40" s="42" t="s">
        <v>44</v>
      </c>
      <c r="J40" s="42" t="s">
        <v>45</v>
      </c>
      <c r="K40" s="42" t="s">
        <v>39</v>
      </c>
      <c r="L40" s="42" t="s">
        <v>40</v>
      </c>
      <c r="M40" s="42" t="s">
        <v>41</v>
      </c>
      <c r="N40" s="42" t="s">
        <v>42</v>
      </c>
      <c r="O40" s="42" t="s">
        <v>43</v>
      </c>
      <c r="P40" s="42" t="s">
        <v>44</v>
      </c>
      <c r="Q40" s="42" t="s">
        <v>45</v>
      </c>
      <c r="R40" s="42" t="s">
        <v>39</v>
      </c>
      <c r="S40" s="42" t="s">
        <v>40</v>
      </c>
      <c r="T40" s="42" t="s">
        <v>41</v>
      </c>
      <c r="U40" s="42" t="s">
        <v>42</v>
      </c>
      <c r="V40" s="42" t="s">
        <v>43</v>
      </c>
      <c r="W40" s="42" t="s">
        <v>44</v>
      </c>
      <c r="X40" s="42" t="s">
        <v>45</v>
      </c>
      <c r="Y40" s="42" t="s">
        <v>39</v>
      </c>
      <c r="Z40" s="42" t="s">
        <v>40</v>
      </c>
      <c r="AA40" s="42" t="s">
        <v>41</v>
      </c>
      <c r="AB40" s="42" t="s">
        <v>42</v>
      </c>
      <c r="AC40" s="42" t="s">
        <v>43</v>
      </c>
      <c r="AD40" s="42" t="s">
        <v>44</v>
      </c>
      <c r="AE40" s="42" t="s">
        <v>45</v>
      </c>
      <c r="AF40" s="42" t="s">
        <v>39</v>
      </c>
      <c r="AG40" s="5"/>
    </row>
    <row r="41" spans="1:33" ht="18.75" customHeight="1" x14ac:dyDescent="0.2">
      <c r="A41" s="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8" t="str">
        <f>IF(SUM(B41:AF41)&gt;0,SUM(B41:AF41),"")</f>
        <v/>
      </c>
    </row>
    <row r="42" spans="1:33" s="35" customFormat="1" x14ac:dyDescent="0.2">
      <c r="A42" s="4" t="s">
        <v>14</v>
      </c>
      <c r="B42" s="42" t="s">
        <v>40</v>
      </c>
      <c r="C42" s="42" t="s">
        <v>41</v>
      </c>
      <c r="D42" s="42" t="s">
        <v>42</v>
      </c>
      <c r="E42" s="42" t="s">
        <v>43</v>
      </c>
      <c r="F42" s="42" t="s">
        <v>44</v>
      </c>
      <c r="G42" s="42" t="s">
        <v>45</v>
      </c>
      <c r="H42" s="42" t="s">
        <v>39</v>
      </c>
      <c r="I42" s="42" t="s">
        <v>40</v>
      </c>
      <c r="J42" s="42" t="s">
        <v>41</v>
      </c>
      <c r="K42" s="42" t="s">
        <v>42</v>
      </c>
      <c r="L42" s="42" t="s">
        <v>43</v>
      </c>
      <c r="M42" s="42" t="s">
        <v>44</v>
      </c>
      <c r="N42" s="42" t="s">
        <v>45</v>
      </c>
      <c r="O42" s="42" t="s">
        <v>39</v>
      </c>
      <c r="P42" s="42" t="s">
        <v>40</v>
      </c>
      <c r="Q42" s="42" t="s">
        <v>41</v>
      </c>
      <c r="R42" s="42" t="s">
        <v>42</v>
      </c>
      <c r="S42" s="42" t="s">
        <v>43</v>
      </c>
      <c r="T42" s="42" t="s">
        <v>44</v>
      </c>
      <c r="U42" s="42" t="s">
        <v>45</v>
      </c>
      <c r="V42" s="42" t="s">
        <v>39</v>
      </c>
      <c r="W42" s="42" t="s">
        <v>40</v>
      </c>
      <c r="X42" s="42" t="s">
        <v>41</v>
      </c>
      <c r="Y42" s="42" t="s">
        <v>42</v>
      </c>
      <c r="Z42" s="42" t="s">
        <v>43</v>
      </c>
      <c r="AA42" s="42" t="s">
        <v>44</v>
      </c>
      <c r="AB42" s="42" t="s">
        <v>45</v>
      </c>
      <c r="AC42" s="42" t="s">
        <v>39</v>
      </c>
      <c r="AD42" s="42" t="s">
        <v>40</v>
      </c>
      <c r="AE42" s="42" t="s">
        <v>41</v>
      </c>
      <c r="AF42" s="42" t="s">
        <v>42</v>
      </c>
      <c r="AG42" s="5"/>
    </row>
    <row r="43" spans="1:33" ht="18.75" customHeight="1" x14ac:dyDescent="0.2">
      <c r="A43" s="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8" t="str">
        <f>IF(SUM(B43:AF43)&gt;0,SUM(B43:AF43),"")</f>
        <v/>
      </c>
    </row>
    <row r="44" spans="1:33" s="35" customFormat="1" x14ac:dyDescent="0.2">
      <c r="A44" s="4" t="s">
        <v>15</v>
      </c>
      <c r="B44" s="42" t="s">
        <v>43</v>
      </c>
      <c r="C44" s="42" t="s">
        <v>44</v>
      </c>
      <c r="D44" s="42" t="s">
        <v>45</v>
      </c>
      <c r="E44" s="42" t="s">
        <v>39</v>
      </c>
      <c r="F44" s="42" t="s">
        <v>40</v>
      </c>
      <c r="G44" s="42" t="s">
        <v>41</v>
      </c>
      <c r="H44" s="42" t="s">
        <v>42</v>
      </c>
      <c r="I44" s="42" t="s">
        <v>43</v>
      </c>
      <c r="J44" s="42" t="s">
        <v>44</v>
      </c>
      <c r="K44" s="42" t="s">
        <v>45</v>
      </c>
      <c r="L44" s="42" t="s">
        <v>39</v>
      </c>
      <c r="M44" s="42" t="s">
        <v>40</v>
      </c>
      <c r="N44" s="42" t="s">
        <v>41</v>
      </c>
      <c r="O44" s="42" t="s">
        <v>42</v>
      </c>
      <c r="P44" s="42" t="s">
        <v>43</v>
      </c>
      <c r="Q44" s="42" t="s">
        <v>44</v>
      </c>
      <c r="R44" s="42" t="s">
        <v>45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  <c r="Z44" s="42" t="s">
        <v>39</v>
      </c>
      <c r="AA44" s="42" t="s">
        <v>40</v>
      </c>
      <c r="AB44" s="42" t="s">
        <v>41</v>
      </c>
      <c r="AC44" s="42" t="s">
        <v>42</v>
      </c>
      <c r="AD44" s="42" t="s">
        <v>43</v>
      </c>
      <c r="AE44" s="42" t="s">
        <v>44</v>
      </c>
      <c r="AF44" s="42"/>
      <c r="AG44" s="5"/>
    </row>
    <row r="45" spans="1:33" ht="18.75" customHeight="1" x14ac:dyDescent="0.2">
      <c r="A45" s="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8" t="str">
        <f>IF(SUM(B45:AF45)&gt;0,SUM(B45:AF45),"")</f>
        <v/>
      </c>
    </row>
    <row r="46" spans="1:33" s="35" customFormat="1" x14ac:dyDescent="0.2">
      <c r="A46" s="4" t="s">
        <v>16</v>
      </c>
      <c r="B46" s="42" t="s">
        <v>45</v>
      </c>
      <c r="C46" s="42" t="s">
        <v>39</v>
      </c>
      <c r="D46" s="42" t="s">
        <v>40</v>
      </c>
      <c r="E46" s="42" t="s">
        <v>41</v>
      </c>
      <c r="F46" s="42" t="s">
        <v>42</v>
      </c>
      <c r="G46" s="42" t="s">
        <v>43</v>
      </c>
      <c r="H46" s="42" t="s">
        <v>44</v>
      </c>
      <c r="I46" s="42" t="s">
        <v>45</v>
      </c>
      <c r="J46" s="42" t="s">
        <v>39</v>
      </c>
      <c r="K46" s="42" t="s">
        <v>40</v>
      </c>
      <c r="L46" s="42" t="s">
        <v>41</v>
      </c>
      <c r="M46" s="42" t="s">
        <v>42</v>
      </c>
      <c r="N46" s="42" t="s">
        <v>43</v>
      </c>
      <c r="O46" s="42" t="s">
        <v>44</v>
      </c>
      <c r="P46" s="42" t="s">
        <v>45</v>
      </c>
      <c r="Q46" s="42" t="s">
        <v>39</v>
      </c>
      <c r="R46" s="42" t="s">
        <v>40</v>
      </c>
      <c r="S46" s="42" t="s">
        <v>41</v>
      </c>
      <c r="T46" s="42" t="s">
        <v>42</v>
      </c>
      <c r="U46" s="42" t="s">
        <v>43</v>
      </c>
      <c r="V46" s="42" t="s">
        <v>44</v>
      </c>
      <c r="W46" s="42" t="s">
        <v>45</v>
      </c>
      <c r="X46" s="42" t="s">
        <v>39</v>
      </c>
      <c r="Y46" s="42" t="s">
        <v>40</v>
      </c>
      <c r="Z46" s="42" t="s">
        <v>41</v>
      </c>
      <c r="AA46" s="42" t="s">
        <v>42</v>
      </c>
      <c r="AB46" s="42" t="s">
        <v>43</v>
      </c>
      <c r="AC46" s="42" t="s">
        <v>44</v>
      </c>
      <c r="AD46" s="42" t="s">
        <v>45</v>
      </c>
      <c r="AE46" s="42" t="s">
        <v>39</v>
      </c>
      <c r="AF46" s="42" t="s">
        <v>40</v>
      </c>
      <c r="AG46" s="5"/>
    </row>
    <row r="47" spans="1:33" ht="18.75" customHeight="1" x14ac:dyDescent="0.2">
      <c r="A47" s="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8" t="str">
        <f>IF(SUM(B47:AF47)&gt;0,SUM(B47:AF47),"")</f>
        <v/>
      </c>
    </row>
    <row r="48" spans="1:33" s="35" customFormat="1" x14ac:dyDescent="0.2">
      <c r="A48" s="4" t="s">
        <v>17</v>
      </c>
      <c r="B48" s="42" t="s">
        <v>41</v>
      </c>
      <c r="C48" s="42" t="s">
        <v>42</v>
      </c>
      <c r="D48" s="42" t="s">
        <v>43</v>
      </c>
      <c r="E48" s="42" t="s">
        <v>44</v>
      </c>
      <c r="F48" s="42" t="s">
        <v>45</v>
      </c>
      <c r="G48" s="42" t="s">
        <v>39</v>
      </c>
      <c r="H48" s="42" t="s">
        <v>40</v>
      </c>
      <c r="I48" s="42" t="s">
        <v>41</v>
      </c>
      <c r="J48" s="42" t="s">
        <v>42</v>
      </c>
      <c r="K48" s="42" t="s">
        <v>43</v>
      </c>
      <c r="L48" s="42" t="s">
        <v>44</v>
      </c>
      <c r="M48" s="42" t="s">
        <v>45</v>
      </c>
      <c r="N48" s="42" t="s">
        <v>39</v>
      </c>
      <c r="O48" s="42" t="s">
        <v>40</v>
      </c>
      <c r="P48" s="42" t="s">
        <v>41</v>
      </c>
      <c r="Q48" s="42" t="s">
        <v>42</v>
      </c>
      <c r="R48" s="42" t="s">
        <v>43</v>
      </c>
      <c r="S48" s="42" t="s">
        <v>44</v>
      </c>
      <c r="T48" s="42" t="s">
        <v>45</v>
      </c>
      <c r="U48" s="42" t="s">
        <v>39</v>
      </c>
      <c r="V48" s="42" t="s">
        <v>40</v>
      </c>
      <c r="W48" s="42" t="s">
        <v>41</v>
      </c>
      <c r="X48" s="42" t="s">
        <v>42</v>
      </c>
      <c r="Y48" s="42" t="s">
        <v>43</v>
      </c>
      <c r="Z48" s="42" t="s">
        <v>44</v>
      </c>
      <c r="AA48" s="42" t="s">
        <v>45</v>
      </c>
      <c r="AB48" s="42" t="s">
        <v>39</v>
      </c>
      <c r="AC48" s="42" t="s">
        <v>40</v>
      </c>
      <c r="AD48" s="42" t="s">
        <v>41</v>
      </c>
      <c r="AE48" s="42" t="s">
        <v>42</v>
      </c>
      <c r="AF48" s="42"/>
      <c r="AG48" s="5"/>
    </row>
    <row r="49" spans="1:33" ht="18.75" customHeight="1" x14ac:dyDescent="0.2">
      <c r="A49" s="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8" t="str">
        <f>IF(SUM(B49:AF49)&gt;0,SUM(B49:AF49),"")</f>
        <v/>
      </c>
    </row>
    <row r="50" spans="1:33" s="35" customFormat="1" x14ac:dyDescent="0.2">
      <c r="A50" s="4" t="s">
        <v>18</v>
      </c>
      <c r="B50" s="42" t="s">
        <v>43</v>
      </c>
      <c r="C50" s="42" t="s">
        <v>44</v>
      </c>
      <c r="D50" s="42" t="s">
        <v>45</v>
      </c>
      <c r="E50" s="42" t="s">
        <v>39</v>
      </c>
      <c r="F50" s="42" t="s">
        <v>40</v>
      </c>
      <c r="G50" s="42" t="s">
        <v>41</v>
      </c>
      <c r="H50" s="42" t="s">
        <v>42</v>
      </c>
      <c r="I50" s="42" t="s">
        <v>43</v>
      </c>
      <c r="J50" s="42" t="s">
        <v>44</v>
      </c>
      <c r="K50" s="42" t="s">
        <v>45</v>
      </c>
      <c r="L50" s="42" t="s">
        <v>39</v>
      </c>
      <c r="M50" s="42" t="s">
        <v>40</v>
      </c>
      <c r="N50" s="42" t="s">
        <v>41</v>
      </c>
      <c r="O50" s="42" t="s">
        <v>42</v>
      </c>
      <c r="P50" s="42" t="s">
        <v>43</v>
      </c>
      <c r="Q50" s="42" t="s">
        <v>44</v>
      </c>
      <c r="R50" s="42" t="s">
        <v>45</v>
      </c>
      <c r="S50" s="42" t="s">
        <v>39</v>
      </c>
      <c r="T50" s="42" t="s">
        <v>40</v>
      </c>
      <c r="U50" s="42" t="s">
        <v>41</v>
      </c>
      <c r="V50" s="42" t="s">
        <v>42</v>
      </c>
      <c r="W50" s="42" t="s">
        <v>43</v>
      </c>
      <c r="X50" s="42" t="s">
        <v>44</v>
      </c>
      <c r="Y50" s="42" t="s">
        <v>45</v>
      </c>
      <c r="Z50" s="42" t="s">
        <v>39</v>
      </c>
      <c r="AA50" s="42" t="s">
        <v>40</v>
      </c>
      <c r="AB50" s="42" t="s">
        <v>41</v>
      </c>
      <c r="AC50" s="42" t="s">
        <v>42</v>
      </c>
      <c r="AD50" s="42" t="s">
        <v>43</v>
      </c>
      <c r="AE50" s="42" t="s">
        <v>44</v>
      </c>
      <c r="AF50" s="42" t="s">
        <v>45</v>
      </c>
      <c r="AG50" s="5"/>
    </row>
    <row r="51" spans="1:33" ht="18.75" customHeight="1" x14ac:dyDescent="0.2">
      <c r="A51" s="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8" t="str">
        <f>IF(SUM(B51:AF51)&gt;0,SUM(B51:AF51),"")</f>
        <v/>
      </c>
    </row>
    <row r="52" spans="1:33" ht="13.5" thickBot="1" x14ac:dyDescent="0.25">
      <c r="AG52" s="9"/>
    </row>
    <row r="53" spans="1:33" s="10" customFormat="1" ht="18.75" customHeight="1" thickBot="1" x14ac:dyDescent="0.25">
      <c r="B53" s="43"/>
      <c r="C53" s="11"/>
      <c r="AB53" s="12"/>
      <c r="AC53" s="13"/>
      <c r="AD53" s="14"/>
      <c r="AE53" s="13"/>
      <c r="AF53" s="15" t="s">
        <v>19</v>
      </c>
      <c r="AG53" s="16" t="str">
        <f>IF(SUM(AG29:AG51)&gt;0,SUM(AG29:AG51),"")</f>
        <v/>
      </c>
    </row>
    <row r="54" spans="1:33" x14ac:dyDescent="0.2"/>
    <row r="55" spans="1:33" x14ac:dyDescent="0.2"/>
    <row r="56" spans="1:33" ht="18.75" customHeight="1" x14ac:dyDescent="0.25">
      <c r="AA56" s="32" t="s">
        <v>22</v>
      </c>
      <c r="AB56" s="73" t="str">
        <f>IF(AND(AG53&lt;&gt;"",X22&lt;&gt;""),AG53*X22,"")</f>
        <v/>
      </c>
      <c r="AC56" s="65"/>
      <c r="AD56" s="65"/>
      <c r="AE56" s="65"/>
      <c r="AF56" s="17" t="s">
        <v>23</v>
      </c>
    </row>
    <row r="57" spans="1:33" x14ac:dyDescent="0.2"/>
    <row r="58" spans="1:33" ht="18.75" customHeight="1" x14ac:dyDescent="0.2">
      <c r="O58" s="72"/>
      <c r="P58" s="72"/>
      <c r="Q58" s="72"/>
      <c r="R58" s="72"/>
      <c r="S58" s="72"/>
      <c r="T58" s="72"/>
      <c r="U58" s="72"/>
      <c r="V58" s="72"/>
      <c r="X58" s="69"/>
      <c r="Y58" s="69"/>
      <c r="Z58" s="69"/>
      <c r="AA58" s="69"/>
      <c r="AB58" s="69"/>
      <c r="AC58" s="69"/>
      <c r="AD58" s="69"/>
      <c r="AE58" s="69"/>
      <c r="AF58" s="69"/>
      <c r="AG58" s="69"/>
    </row>
    <row r="59" spans="1:33" x14ac:dyDescent="0.2">
      <c r="O59" s="2" t="s">
        <v>24</v>
      </c>
      <c r="X59" s="24" t="s">
        <v>31</v>
      </c>
    </row>
    <row r="60" spans="1:33" ht="13.5" thickBo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59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33" ht="13.5" thickBot="1" x14ac:dyDescent="0.25"/>
    <row r="62" spans="1:33" x14ac:dyDescent="0.2">
      <c r="C62" s="33" t="s">
        <v>50</v>
      </c>
      <c r="D62" s="25"/>
      <c r="E62" s="25"/>
      <c r="F62" s="25"/>
      <c r="G62" s="25"/>
      <c r="H62" s="25"/>
      <c r="I62" s="25"/>
      <c r="J62" s="25"/>
      <c r="K62" s="26"/>
      <c r="N62" s="33" t="s">
        <v>51</v>
      </c>
      <c r="O62" s="25"/>
      <c r="P62" s="25"/>
      <c r="Q62" s="25"/>
      <c r="R62" s="25"/>
      <c r="S62" s="25"/>
      <c r="T62" s="25"/>
      <c r="U62" s="25"/>
      <c r="V62" s="26"/>
      <c r="Y62" s="52" t="s">
        <v>52</v>
      </c>
      <c r="Z62" s="25"/>
      <c r="AA62" s="25"/>
      <c r="AB62" s="25"/>
      <c r="AC62" s="25"/>
      <c r="AD62" s="25"/>
      <c r="AE62" s="25"/>
      <c r="AF62" s="26"/>
    </row>
    <row r="63" spans="1:33" x14ac:dyDescent="0.2">
      <c r="C63" s="27"/>
      <c r="D63" s="3"/>
      <c r="E63" s="3"/>
      <c r="F63" s="3"/>
      <c r="G63" s="3"/>
      <c r="H63" s="3"/>
      <c r="I63" s="3"/>
      <c r="J63" s="3"/>
      <c r="K63" s="28"/>
      <c r="N63" s="27"/>
      <c r="O63" s="3"/>
      <c r="P63" s="3"/>
      <c r="Q63" s="3"/>
      <c r="R63" s="3"/>
      <c r="S63" s="3"/>
      <c r="T63" s="3"/>
      <c r="U63" s="3"/>
      <c r="V63" s="28"/>
      <c r="Y63" s="53"/>
      <c r="Z63" s="50"/>
      <c r="AA63" s="50"/>
      <c r="AB63" s="50"/>
      <c r="AC63" s="50"/>
      <c r="AD63" s="50"/>
      <c r="AE63" s="50"/>
      <c r="AF63" s="54"/>
    </row>
    <row r="64" spans="1:33" x14ac:dyDescent="0.2">
      <c r="C64" s="27"/>
      <c r="D64" s="3"/>
      <c r="E64" s="3"/>
      <c r="F64" s="3"/>
      <c r="G64" s="3"/>
      <c r="H64" s="3"/>
      <c r="I64" s="3"/>
      <c r="J64" s="3"/>
      <c r="K64" s="28"/>
      <c r="N64" s="27"/>
      <c r="O64" s="3"/>
      <c r="P64" s="3"/>
      <c r="Q64" s="3"/>
      <c r="R64" s="3"/>
      <c r="S64" s="3"/>
      <c r="T64" s="3"/>
      <c r="U64" s="3"/>
      <c r="V64" s="28"/>
      <c r="Y64" s="27" t="s">
        <v>53</v>
      </c>
      <c r="Z64" s="3"/>
      <c r="AA64" s="3"/>
      <c r="AB64" s="3"/>
      <c r="AC64" s="3"/>
      <c r="AD64" s="3"/>
      <c r="AE64" s="3"/>
      <c r="AF64" s="28"/>
    </row>
    <row r="65" spans="3:32" x14ac:dyDescent="0.2">
      <c r="C65" s="64"/>
      <c r="D65" s="65"/>
      <c r="E65" s="65"/>
      <c r="F65" s="65"/>
      <c r="G65" s="65"/>
      <c r="H65" s="65"/>
      <c r="I65" s="65"/>
      <c r="J65" s="65"/>
      <c r="K65" s="66"/>
      <c r="N65" s="64"/>
      <c r="O65" s="65"/>
      <c r="P65" s="65"/>
      <c r="Q65" s="65"/>
      <c r="R65" s="65"/>
      <c r="S65" s="65"/>
      <c r="T65" s="65"/>
      <c r="U65" s="65"/>
      <c r="V65" s="66"/>
      <c r="Y65" s="27"/>
      <c r="Z65" s="3"/>
      <c r="AA65" s="3"/>
      <c r="AB65" s="3"/>
      <c r="AC65" s="3"/>
      <c r="AD65" s="3"/>
      <c r="AE65" s="3"/>
      <c r="AF65" s="28"/>
    </row>
    <row r="66" spans="3:32" ht="13.5" thickBot="1" x14ac:dyDescent="0.25">
      <c r="C66" s="29" t="s">
        <v>26</v>
      </c>
      <c r="D66" s="30"/>
      <c r="E66" s="30"/>
      <c r="F66" s="30"/>
      <c r="G66" s="30"/>
      <c r="H66" s="30"/>
      <c r="I66" s="30"/>
      <c r="J66" s="30"/>
      <c r="K66" s="31"/>
      <c r="N66" s="29" t="s">
        <v>55</v>
      </c>
      <c r="O66" s="30"/>
      <c r="P66" s="30"/>
      <c r="Q66" s="30"/>
      <c r="R66" s="30"/>
      <c r="S66" s="30"/>
      <c r="T66" s="30"/>
      <c r="U66" s="30"/>
      <c r="V66" s="31"/>
      <c r="Y66" s="29"/>
      <c r="Z66" s="30"/>
      <c r="AA66" s="30"/>
      <c r="AB66" s="30"/>
      <c r="AC66" s="30"/>
      <c r="AD66" s="30"/>
      <c r="AE66" s="30"/>
      <c r="AF66" s="31"/>
    </row>
    <row r="67" spans="3:32" x14ac:dyDescent="0.2"/>
    <row r="68" spans="3:32" ht="18.75" hidden="1" customHeight="1" x14ac:dyDescent="0.2">
      <c r="X68" s="24"/>
    </row>
    <row r="69" spans="3:32" hidden="1" x14ac:dyDescent="0.2"/>
    <row r="70" spans="3:32" hidden="1" x14ac:dyDescent="0.2"/>
    <row r="71" spans="3:32" hidden="1" x14ac:dyDescent="0.2"/>
    <row r="72" spans="3:32" hidden="1" x14ac:dyDescent="0.2"/>
    <row r="73" spans="3:32" hidden="1" x14ac:dyDescent="0.2"/>
    <row r="74" spans="3:32" hidden="1" x14ac:dyDescent="0.2">
      <c r="W74" s="3"/>
    </row>
    <row r="75" spans="3:32" hidden="1" x14ac:dyDescent="0.2">
      <c r="W75" s="3"/>
    </row>
    <row r="76" spans="3:32" hidden="1" x14ac:dyDescent="0.2">
      <c r="W76" s="3"/>
    </row>
    <row r="77" spans="3:32" hidden="1" x14ac:dyDescent="0.2">
      <c r="W77" s="3"/>
    </row>
    <row r="78" spans="3:32" hidden="1" x14ac:dyDescent="0.2">
      <c r="W78" s="3"/>
    </row>
    <row r="79" spans="3:32" hidden="1" x14ac:dyDescent="0.2"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3:32" hidden="1" x14ac:dyDescent="0.2"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23:32" hidden="1" x14ac:dyDescent="0.2"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23:32" hidden="1" x14ac:dyDescent="0.2"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3:32" hidden="1" x14ac:dyDescent="0.2">
      <c r="W83" s="3"/>
      <c r="X83" s="3"/>
      <c r="Y83" s="3"/>
      <c r="Z83" s="3"/>
      <c r="AA83" s="3"/>
      <c r="AB83" s="3"/>
      <c r="AC83" s="3"/>
      <c r="AD83" s="3"/>
      <c r="AE83" s="3"/>
      <c r="AF83" s="3"/>
    </row>
  </sheetData>
  <mergeCells count="16">
    <mergeCell ref="X13:AF13"/>
    <mergeCell ref="X14:AF14"/>
    <mergeCell ref="B7:K7"/>
    <mergeCell ref="C65:K65"/>
    <mergeCell ref="A1:AF1"/>
    <mergeCell ref="B12:O12"/>
    <mergeCell ref="B13:O13"/>
    <mergeCell ref="B14:O14"/>
    <mergeCell ref="B15:O15"/>
    <mergeCell ref="X58:AG58"/>
    <mergeCell ref="B16:O16"/>
    <mergeCell ref="O58:V58"/>
    <mergeCell ref="AB56:AE56"/>
    <mergeCell ref="N65:V65"/>
    <mergeCell ref="X12:AF12"/>
    <mergeCell ref="X22:Y22"/>
  </mergeCells>
  <phoneticPr fontId="0" type="noConversion"/>
  <hyperlinks>
    <hyperlink ref="B7" r:id="rId1" xr:uid="{4E35CFBC-8C6A-4493-9599-5F1621F56913}"/>
  </hyperlinks>
  <pageMargins left="0.39370078740157483" right="0.39370078740157483" top="0.59055118110236227" bottom="0.59055118110236227" header="0.51181102362204722" footer="0.51181102362204722"/>
  <pageSetup paperSize="9" scale="7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Übungsleiterpauschale</vt:lpstr>
    </vt:vector>
  </TitlesOfParts>
  <Company>Ogilvy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jhoenack</dc:creator>
  <cp:lastModifiedBy>Angelika Heuser</cp:lastModifiedBy>
  <cp:lastPrinted>2018-06-02T13:38:55Z</cp:lastPrinted>
  <dcterms:created xsi:type="dcterms:W3CDTF">2008-09-09T09:44:49Z</dcterms:created>
  <dcterms:modified xsi:type="dcterms:W3CDTF">2019-12-31T10:13:35Z</dcterms:modified>
</cp:coreProperties>
</file>